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lcasusol\Documents\1. Casusol\1. PEDIDOS\4. ACCESO A LA INFORMACION\13. 2020.05.08 Emily Maleny Burgos Soberon\Salida\"/>
    </mc:Choice>
  </mc:AlternateContent>
  <bookViews>
    <workbookView xWindow="7035" yWindow="-135" windowWidth="14625" windowHeight="9975" firstSheet="1" activeTab="1"/>
  </bookViews>
  <sheets>
    <sheet name="Empresas_O" sheetId="2" state="hidden" r:id="rId1"/>
    <sheet name="Empresas" sheetId="1" r:id="rId2"/>
  </sheets>
  <definedNames>
    <definedName name="_xlnm._FilterDatabase" localSheetId="1" hidden="1">Empresas!$B$3:$G$3</definedName>
    <definedName name="_xlnm._FilterDatabase" localSheetId="0" hidden="1">Empresas_O!$A$7:$J$1187</definedName>
    <definedName name="_xlnm.Print_Titles" localSheetId="1">Empresas!#REF!</definedName>
    <definedName name="_xlnm.Print_Titles" localSheetId="0">Empresas_O!$7:$7</definedName>
  </definedNames>
  <calcPr calcId="162913"/>
</workbook>
</file>

<file path=xl/calcChain.xml><?xml version="1.0" encoding="utf-8"?>
<calcChain xmlns="http://schemas.openxmlformats.org/spreadsheetml/2006/main">
  <c r="B330" i="1" l="1"/>
  <c r="A1187" i="2" l="1"/>
  <c r="A1185" i="2"/>
  <c r="A1184" i="2"/>
  <c r="A1183" i="2"/>
  <c r="A1182" i="2"/>
  <c r="A1181" i="2"/>
  <c r="A1180" i="2"/>
  <c r="A1179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0" i="2"/>
  <c r="A1149" i="2"/>
  <c r="A1148" i="2"/>
  <c r="A1147" i="2"/>
  <c r="A1146" i="2"/>
  <c r="A1145" i="2"/>
  <c r="A1144" i="2"/>
  <c r="A1142" i="2"/>
  <c r="A1141" i="2"/>
  <c r="A1140" i="2"/>
  <c r="A1138" i="2"/>
  <c r="A1137" i="2"/>
  <c r="A1136" i="2"/>
  <c r="A1135" i="2"/>
  <c r="A1134" i="2"/>
  <c r="A1133" i="2"/>
  <c r="A1131" i="2"/>
  <c r="A1130" i="2"/>
  <c r="A1129" i="2"/>
  <c r="A1128" i="2"/>
  <c r="A1127" i="2"/>
  <c r="A1126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098" i="2"/>
  <c r="A1097" i="2"/>
  <c r="A1096" i="2"/>
  <c r="A1095" i="2"/>
  <c r="A1094" i="2"/>
  <c r="A1093" i="2"/>
  <c r="A1092" i="2"/>
  <c r="A1091" i="2"/>
  <c r="A1089" i="2"/>
  <c r="A1088" i="2"/>
  <c r="A1087" i="2"/>
  <c r="A1086" i="2"/>
  <c r="A1085" i="2"/>
  <c r="A1084" i="2"/>
  <c r="A1083" i="2"/>
  <c r="A1081" i="2"/>
  <c r="A1080" i="2"/>
  <c r="A1079" i="2"/>
  <c r="A1078" i="2"/>
  <c r="A1077" i="2"/>
  <c r="A1076" i="2"/>
  <c r="A1074" i="2"/>
  <c r="A1073" i="2"/>
  <c r="A1072" i="2"/>
  <c r="A1071" i="2"/>
  <c r="A1070" i="2"/>
  <c r="A1069" i="2"/>
  <c r="A1068" i="2"/>
  <c r="A1067" i="2"/>
  <c r="A1065" i="2"/>
  <c r="A1064" i="2"/>
  <c r="A1063" i="2"/>
  <c r="A1062" i="2"/>
  <c r="A1061" i="2"/>
  <c r="A1060" i="2"/>
  <c r="A1059" i="2"/>
  <c r="A1058" i="2"/>
  <c r="A1057" i="2"/>
  <c r="A1056" i="2"/>
  <c r="A1055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8" i="2"/>
  <c r="A1007" i="2"/>
  <c r="A1006" i="2"/>
  <c r="A1004" i="2"/>
  <c r="A1003" i="2"/>
  <c r="A1002" i="2"/>
  <c r="A1001" i="2"/>
  <c r="A1000" i="2"/>
  <c r="A999" i="2"/>
  <c r="A998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0" i="2"/>
  <c r="A949" i="2"/>
  <c r="A948" i="2"/>
  <c r="A947" i="2"/>
  <c r="A946" i="2"/>
  <c r="A945" i="2"/>
  <c r="A943" i="2"/>
  <c r="A942" i="2"/>
  <c r="A941" i="2"/>
  <c r="A940" i="2"/>
  <c r="A939" i="2"/>
  <c r="A937" i="2"/>
  <c r="A936" i="2"/>
  <c r="A935" i="2"/>
  <c r="A934" i="2"/>
  <c r="A933" i="2"/>
  <c r="A932" i="2"/>
  <c r="A931" i="2"/>
  <c r="A930" i="2"/>
  <c r="A929" i="2"/>
  <c r="A927" i="2"/>
  <c r="A926" i="2"/>
  <c r="A925" i="2"/>
  <c r="A924" i="2"/>
  <c r="A923" i="2"/>
  <c r="A922" i="2"/>
  <c r="A921" i="2"/>
  <c r="A919" i="2"/>
  <c r="A918" i="2"/>
  <c r="A917" i="2"/>
  <c r="A916" i="2"/>
  <c r="A915" i="2"/>
  <c r="A914" i="2"/>
  <c r="A913" i="2"/>
  <c r="A912" i="2"/>
  <c r="A911" i="2"/>
  <c r="A910" i="2"/>
  <c r="A909" i="2"/>
  <c r="A908" i="2"/>
  <c r="A907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2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6" i="2"/>
  <c r="A875" i="2"/>
  <c r="A874" i="2"/>
  <c r="A873" i="2"/>
  <c r="A872" i="2"/>
  <c r="A871" i="2"/>
  <c r="A870" i="2"/>
  <c r="A869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2" i="2"/>
  <c r="A851" i="2"/>
  <c r="A850" i="2"/>
  <c r="A849" i="2"/>
  <c r="A848" i="2"/>
  <c r="A847" i="2"/>
  <c r="A846" i="2"/>
  <c r="A845" i="2"/>
  <c r="A844" i="2"/>
  <c r="A842" i="2"/>
  <c r="A841" i="2"/>
  <c r="A840" i="2"/>
  <c r="A839" i="2"/>
  <c r="A838" i="2"/>
  <c r="A837" i="2"/>
  <c r="A836" i="2"/>
  <c r="A835" i="2"/>
  <c r="A834" i="2"/>
  <c r="A833" i="2"/>
  <c r="A831" i="2"/>
  <c r="A830" i="2"/>
  <c r="A829" i="2"/>
  <c r="A828" i="2"/>
  <c r="A827" i="2"/>
  <c r="A826" i="2"/>
  <c r="A825" i="2"/>
  <c r="A823" i="2"/>
  <c r="A822" i="2"/>
  <c r="A821" i="2"/>
  <c r="A820" i="2"/>
  <c r="A819" i="2"/>
  <c r="A818" i="2"/>
  <c r="A816" i="2"/>
  <c r="A815" i="2"/>
  <c r="A814" i="2"/>
  <c r="A813" i="2"/>
  <c r="A812" i="2"/>
  <c r="A811" i="2"/>
  <c r="A810" i="2"/>
  <c r="A809" i="2"/>
  <c r="A807" i="2"/>
  <c r="A806" i="2"/>
  <c r="A805" i="2"/>
  <c r="A804" i="2"/>
  <c r="A803" i="2"/>
  <c r="A802" i="2"/>
  <c r="A801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2" i="2"/>
  <c r="A781" i="2"/>
  <c r="A780" i="2"/>
  <c r="A779" i="2"/>
  <c r="A778" i="2"/>
  <c r="A777" i="2"/>
  <c r="A776" i="2"/>
  <c r="A775" i="2"/>
  <c r="A774" i="2"/>
  <c r="A773" i="2"/>
  <c r="A771" i="2"/>
  <c r="A770" i="2"/>
  <c r="A769" i="2"/>
  <c r="A768" i="2"/>
  <c r="A767" i="2"/>
  <c r="A765" i="2"/>
  <c r="A764" i="2"/>
  <c r="A763" i="2"/>
  <c r="A762" i="2"/>
  <c r="A761" i="2"/>
  <c r="A760" i="2"/>
  <c r="A759" i="2"/>
  <c r="A758" i="2"/>
  <c r="A757" i="2"/>
  <c r="A756" i="2"/>
  <c r="A755" i="2"/>
  <c r="A753" i="2"/>
  <c r="A752" i="2"/>
  <c r="A751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8" i="2"/>
  <c r="A707" i="2"/>
  <c r="A706" i="2"/>
  <c r="A705" i="2"/>
  <c r="A704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4" i="2"/>
  <c r="A623" i="2"/>
  <c r="A622" i="2"/>
  <c r="A621" i="2"/>
  <c r="A620" i="2"/>
  <c r="A619" i="2"/>
  <c r="A618" i="2"/>
  <c r="A617" i="2"/>
  <c r="A616" i="2"/>
  <c r="A615" i="2"/>
  <c r="A613" i="2"/>
  <c r="A612" i="2"/>
  <c r="A611" i="2"/>
  <c r="A609" i="2"/>
  <c r="A608" i="2"/>
  <c r="A607" i="2"/>
  <c r="A606" i="2"/>
  <c r="A605" i="2"/>
  <c r="A604" i="2"/>
  <c r="A603" i="2"/>
  <c r="A602" i="2"/>
  <c r="A600" i="2"/>
  <c r="A599" i="2"/>
  <c r="A598" i="2"/>
  <c r="A597" i="2"/>
  <c r="A596" i="2"/>
  <c r="A595" i="2"/>
  <c r="A593" i="2"/>
  <c r="A592" i="2"/>
  <c r="A591" i="2"/>
  <c r="A589" i="2"/>
  <c r="A588" i="2"/>
  <c r="A587" i="2"/>
  <c r="A586" i="2"/>
  <c r="A585" i="2"/>
  <c r="A584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7" i="2"/>
  <c r="A566" i="2"/>
  <c r="A564" i="2"/>
  <c r="A563" i="2"/>
  <c r="A562" i="2"/>
  <c r="A560" i="2"/>
  <c r="A559" i="2"/>
  <c r="A557" i="2"/>
  <c r="A556" i="2"/>
  <c r="A555" i="2"/>
  <c r="A554" i="2"/>
  <c r="A553" i="2"/>
  <c r="A552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6" i="2"/>
  <c r="A525" i="2"/>
  <c r="A524" i="2"/>
  <c r="A523" i="2"/>
  <c r="A522" i="2"/>
  <c r="A521" i="2"/>
  <c r="A520" i="2"/>
  <c r="A519" i="2"/>
  <c r="A517" i="2"/>
  <c r="A516" i="2"/>
  <c r="A515" i="2"/>
  <c r="A514" i="2"/>
  <c r="A513" i="2"/>
  <c r="A512" i="2"/>
  <c r="A511" i="2"/>
  <c r="A510" i="2"/>
  <c r="A509" i="2"/>
  <c r="A508" i="2"/>
  <c r="A507" i="2"/>
  <c r="A505" i="2"/>
  <c r="A503" i="2"/>
  <c r="A502" i="2"/>
  <c r="A501" i="2"/>
  <c r="A500" i="2"/>
  <c r="A499" i="2"/>
  <c r="A498" i="2"/>
  <c r="A497" i="2"/>
  <c r="A496" i="2"/>
  <c r="A495" i="2"/>
  <c r="A494" i="2"/>
  <c r="A492" i="2"/>
  <c r="A491" i="2"/>
  <c r="A490" i="2"/>
  <c r="A489" i="2"/>
  <c r="A488" i="2"/>
  <c r="A487" i="2"/>
  <c r="A486" i="2"/>
  <c r="A485" i="2"/>
  <c r="A484" i="2"/>
  <c r="A482" i="2"/>
  <c r="A481" i="2"/>
  <c r="A480" i="2"/>
  <c r="A479" i="2"/>
  <c r="A478" i="2"/>
  <c r="A477" i="2"/>
  <c r="A476" i="2"/>
  <c r="A474" i="2"/>
  <c r="A472" i="2"/>
  <c r="A471" i="2"/>
  <c r="A470" i="2"/>
  <c r="A469" i="2"/>
  <c r="A468" i="2"/>
  <c r="A467" i="2"/>
  <c r="A466" i="2"/>
  <c r="A465" i="2"/>
  <c r="A463" i="2"/>
  <c r="A462" i="2"/>
  <c r="A461" i="2"/>
  <c r="A460" i="2"/>
  <c r="A459" i="2"/>
  <c r="A458" i="2"/>
  <c r="A457" i="2"/>
  <c r="A456" i="2"/>
  <c r="A455" i="2"/>
  <c r="A454" i="2"/>
  <c r="A453" i="2"/>
  <c r="A452" i="2"/>
  <c r="A451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6" i="2"/>
  <c r="A435" i="2"/>
  <c r="A434" i="2"/>
  <c r="A433" i="2"/>
  <c r="A432" i="2"/>
  <c r="A431" i="2"/>
  <c r="A430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0" i="2"/>
  <c r="A409" i="2"/>
  <c r="A408" i="2"/>
  <c r="A407" i="2"/>
  <c r="A406" i="2"/>
  <c r="A405" i="2"/>
  <c r="A404" i="2"/>
  <c r="A402" i="2"/>
  <c r="A400" i="2"/>
  <c r="A399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5" i="2"/>
  <c r="A363" i="2"/>
  <c r="A362" i="2"/>
  <c r="A361" i="2"/>
  <c r="A360" i="2"/>
  <c r="A359" i="2"/>
  <c r="A358" i="2"/>
  <c r="A357" i="2"/>
  <c r="A356" i="2"/>
  <c r="A355" i="2"/>
  <c r="A354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39" i="2"/>
  <c r="A338" i="2"/>
  <c r="A337" i="2"/>
  <c r="A336" i="2"/>
  <c r="A335" i="2"/>
  <c r="A334" i="2"/>
  <c r="A333" i="2"/>
  <c r="A332" i="2"/>
  <c r="A331" i="2"/>
  <c r="A330" i="2"/>
  <c r="A329" i="2"/>
  <c r="A327" i="2"/>
  <c r="A326" i="2"/>
  <c r="A325" i="2"/>
  <c r="A324" i="2"/>
  <c r="A323" i="2"/>
  <c r="A322" i="2"/>
  <c r="A321" i="2"/>
  <c r="A320" i="2"/>
  <c r="A318" i="2"/>
  <c r="A317" i="2"/>
  <c r="A316" i="2"/>
  <c r="A315" i="2"/>
  <c r="A314" i="2"/>
  <c r="A313" i="2"/>
  <c r="A312" i="2"/>
  <c r="A310" i="2"/>
  <c r="A309" i="2"/>
  <c r="A308" i="2"/>
  <c r="A307" i="2"/>
  <c r="A306" i="2"/>
  <c r="A305" i="2"/>
  <c r="A303" i="2"/>
  <c r="A302" i="2"/>
  <c r="A301" i="2"/>
  <c r="A300" i="2"/>
  <c r="A299" i="2"/>
  <c r="A298" i="2"/>
  <c r="A297" i="2"/>
  <c r="A296" i="2"/>
  <c r="A295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8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2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4" i="2"/>
  <c r="A163" i="2"/>
  <c r="A162" i="2"/>
  <c r="A161" i="2"/>
  <c r="A160" i="2"/>
  <c r="A159" i="2"/>
  <c r="A157" i="2"/>
  <c r="A156" i="2"/>
  <c r="A155" i="2"/>
  <c r="A154" i="2"/>
  <c r="A153" i="2"/>
  <c r="A152" i="2"/>
  <c r="A151" i="2"/>
  <c r="A150" i="2"/>
  <c r="A148" i="2"/>
  <c r="A147" i="2"/>
  <c r="A146" i="2"/>
  <c r="A145" i="2"/>
  <c r="A144" i="2"/>
  <c r="A143" i="2"/>
  <c r="A142" i="2"/>
  <c r="A141" i="2"/>
  <c r="A139" i="2"/>
  <c r="A138" i="2"/>
  <c r="A137" i="2"/>
  <c r="A136" i="2"/>
  <c r="A133" i="2"/>
  <c r="A132" i="2"/>
  <c r="A131" i="2"/>
  <c r="A130" i="2"/>
  <c r="A129" i="2"/>
  <c r="A128" i="2"/>
  <c r="A127" i="2"/>
  <c r="A126" i="2"/>
  <c r="A125" i="2"/>
  <c r="A124" i="2"/>
  <c r="A122" i="2"/>
  <c r="A120" i="2"/>
  <c r="A119" i="2"/>
  <c r="A118" i="2"/>
  <c r="A117" i="2"/>
  <c r="A116" i="2"/>
  <c r="A115" i="2"/>
  <c r="A112" i="2"/>
  <c r="A111" i="2"/>
  <c r="A110" i="2"/>
  <c r="A109" i="2"/>
  <c r="A108" i="2"/>
  <c r="A107" i="2"/>
  <c r="A106" i="2"/>
  <c r="A105" i="2"/>
  <c r="A104" i="2"/>
  <c r="A102" i="2"/>
  <c r="A101" i="2"/>
  <c r="A100" i="2"/>
  <c r="A99" i="2"/>
  <c r="A98" i="2"/>
  <c r="A97" i="2"/>
  <c r="A96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7" i="2"/>
  <c r="A76" i="2"/>
  <c r="A75" i="2"/>
  <c r="A74" i="2"/>
  <c r="A72" i="2"/>
  <c r="A71" i="2"/>
  <c r="A70" i="2"/>
  <c r="A69" i="2"/>
  <c r="A68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4" i="2"/>
  <c r="A43" i="2"/>
  <c r="A42" i="2"/>
  <c r="A41" i="2"/>
  <c r="A40" i="2"/>
  <c r="A39" i="2"/>
  <c r="A38" i="2"/>
  <c r="A37" i="2"/>
  <c r="A35" i="2"/>
  <c r="A34" i="2"/>
  <c r="A33" i="2"/>
  <c r="A32" i="2"/>
  <c r="A31" i="2"/>
  <c r="A30" i="2"/>
  <c r="A29" i="2"/>
  <c r="A28" i="2"/>
  <c r="A27" i="2"/>
  <c r="A26" i="2"/>
  <c r="A24" i="2"/>
  <c r="A23" i="2"/>
  <c r="A22" i="2"/>
  <c r="A21" i="2"/>
  <c r="A20" i="2"/>
  <c r="A18" i="2"/>
  <c r="A17" i="2"/>
  <c r="A16" i="2"/>
  <c r="A15" i="2"/>
  <c r="A14" i="2"/>
  <c r="A13" i="2"/>
  <c r="A12" i="2"/>
  <c r="A11" i="2"/>
  <c r="A9" i="2"/>
  <c r="B630" i="1" l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917" i="1" l="1"/>
  <c r="B71" i="1"/>
  <c r="B70" i="1"/>
  <c r="B69" i="1"/>
  <c r="B68" i="1"/>
  <c r="B67" i="1"/>
  <c r="B66" i="1"/>
  <c r="B65" i="1"/>
  <c r="B64" i="1"/>
  <c r="B63" i="1"/>
  <c r="B62" i="1"/>
  <c r="B60" i="1"/>
  <c r="B54" i="1"/>
  <c r="B55" i="1"/>
  <c r="B56" i="1"/>
  <c r="B57" i="1"/>
  <c r="B58" i="1"/>
  <c r="B53" i="1"/>
  <c r="B50" i="1"/>
  <c r="B49" i="1"/>
  <c r="B48" i="1"/>
  <c r="B47" i="1"/>
  <c r="B46" i="1"/>
  <c r="B45" i="1"/>
  <c r="B44" i="1"/>
  <c r="B43" i="1"/>
  <c r="B42" i="1"/>
  <c r="B40" i="1"/>
  <c r="B39" i="1"/>
  <c r="B38" i="1"/>
  <c r="B37" i="1"/>
  <c r="B36" i="1"/>
  <c r="B35" i="1"/>
  <c r="B34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5" i="1"/>
  <c r="B16" i="1"/>
  <c r="B419" i="1"/>
  <c r="B1026" i="1" l="1"/>
  <c r="B1025" i="1"/>
  <c r="B1024" i="1"/>
  <c r="B1023" i="1"/>
  <c r="B1022" i="1"/>
  <c r="B1021" i="1"/>
  <c r="B1020" i="1"/>
  <c r="B1019" i="1"/>
  <c r="B1017" i="1"/>
  <c r="B1016" i="1"/>
  <c r="B1015" i="1"/>
  <c r="B1014" i="1"/>
  <c r="B1013" i="1"/>
  <c r="B1012" i="1"/>
  <c r="B1011" i="1"/>
  <c r="B1009" i="1"/>
  <c r="B1008" i="1"/>
  <c r="B1007" i="1"/>
  <c r="B1006" i="1"/>
  <c r="B1005" i="1"/>
  <c r="B1004" i="1"/>
  <c r="B1002" i="1"/>
  <c r="B1001" i="1"/>
  <c r="B1000" i="1"/>
  <c r="B999" i="1"/>
  <c r="B998" i="1"/>
  <c r="B997" i="1"/>
  <c r="B996" i="1"/>
  <c r="B995" i="1"/>
  <c r="B993" i="1"/>
  <c r="B992" i="1"/>
  <c r="B991" i="1"/>
  <c r="B990" i="1"/>
  <c r="B989" i="1"/>
  <c r="B988" i="1"/>
  <c r="B987" i="1"/>
  <c r="B986" i="1"/>
  <c r="B985" i="1"/>
  <c r="B984" i="1"/>
  <c r="B983" i="1"/>
  <c r="B981" i="1"/>
  <c r="B980" i="1"/>
  <c r="B979" i="1"/>
  <c r="B978" i="1"/>
  <c r="B977" i="1"/>
  <c r="B976" i="1"/>
  <c r="B975" i="1"/>
  <c r="B974" i="1"/>
  <c r="B973" i="1"/>
  <c r="B972" i="1"/>
  <c r="B971" i="1"/>
  <c r="B970" i="1"/>
  <c r="B969" i="1"/>
  <c r="B968" i="1"/>
  <c r="B967" i="1"/>
  <c r="B966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780" i="1"/>
  <c r="B779" i="1"/>
  <c r="B778" i="1"/>
  <c r="B777" i="1"/>
  <c r="B776" i="1"/>
  <c r="B775" i="1"/>
  <c r="B774" i="1"/>
  <c r="B773" i="1"/>
  <c r="B772" i="1"/>
  <c r="B770" i="1"/>
  <c r="B769" i="1"/>
  <c r="B768" i="1"/>
  <c r="B767" i="1"/>
  <c r="B766" i="1"/>
  <c r="B765" i="1"/>
  <c r="B764" i="1"/>
  <c r="B763" i="1"/>
  <c r="B762" i="1"/>
  <c r="B761" i="1"/>
  <c r="B759" i="1"/>
  <c r="B758" i="1"/>
  <c r="B757" i="1"/>
  <c r="B756" i="1"/>
  <c r="B755" i="1"/>
  <c r="B754" i="1"/>
  <c r="B753" i="1"/>
  <c r="B751" i="1"/>
  <c r="B750" i="1"/>
  <c r="B749" i="1"/>
  <c r="B748" i="1"/>
  <c r="B747" i="1"/>
  <c r="B746" i="1"/>
  <c r="B744" i="1"/>
  <c r="B743" i="1"/>
  <c r="B742" i="1"/>
  <c r="B741" i="1"/>
  <c r="B740" i="1"/>
  <c r="B739" i="1"/>
  <c r="B738" i="1"/>
  <c r="B737" i="1"/>
  <c r="B735" i="1"/>
  <c r="B734" i="1"/>
  <c r="B733" i="1"/>
  <c r="B732" i="1"/>
  <c r="B731" i="1"/>
  <c r="B730" i="1"/>
  <c r="B729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0" i="1"/>
  <c r="B709" i="1"/>
  <c r="B708" i="1"/>
  <c r="B707" i="1"/>
  <c r="B706" i="1"/>
  <c r="B705" i="1"/>
  <c r="B704" i="1"/>
  <c r="B703" i="1"/>
  <c r="B702" i="1"/>
  <c r="B701" i="1"/>
  <c r="B699" i="1"/>
  <c r="B698" i="1"/>
  <c r="B697" i="1"/>
  <c r="B696" i="1"/>
  <c r="B695" i="1"/>
  <c r="B693" i="1"/>
  <c r="B692" i="1"/>
  <c r="B691" i="1"/>
  <c r="B690" i="1"/>
  <c r="B689" i="1"/>
  <c r="B688" i="1"/>
  <c r="B687" i="1"/>
  <c r="B686" i="1"/>
  <c r="B685" i="1"/>
  <c r="B684" i="1"/>
  <c r="B683" i="1"/>
  <c r="B681" i="1"/>
  <c r="B680" i="1"/>
  <c r="B679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1115" i="1" l="1"/>
  <c r="B960" i="1"/>
  <c r="B920" i="1"/>
  <c r="B579" i="1"/>
  <c r="B482" i="1"/>
  <c r="B461" i="1"/>
  <c r="B428" i="1"/>
  <c r="B112" i="1"/>
  <c r="B963" i="1" l="1"/>
  <c r="B962" i="1"/>
  <c r="B961" i="1"/>
  <c r="B959" i="1"/>
  <c r="B958" i="1"/>
  <c r="B957" i="1"/>
  <c r="B956" i="1"/>
  <c r="B955" i="1"/>
  <c r="B954" i="1"/>
  <c r="B953" i="1"/>
  <c r="B952" i="1"/>
  <c r="B951" i="1"/>
  <c r="B949" i="1"/>
  <c r="B948" i="1"/>
  <c r="B947" i="1"/>
  <c r="B946" i="1"/>
  <c r="B945" i="1"/>
  <c r="B944" i="1"/>
  <c r="B943" i="1"/>
  <c r="B942" i="1"/>
  <c r="B941" i="1"/>
  <c r="B940" i="1"/>
  <c r="B939" i="1"/>
  <c r="B938" i="1"/>
  <c r="B936" i="1"/>
  <c r="B935" i="1"/>
  <c r="B934" i="1"/>
  <c r="B932" i="1"/>
  <c r="B931" i="1"/>
  <c r="B930" i="1"/>
  <c r="B929" i="1"/>
  <c r="B928" i="1"/>
  <c r="B927" i="1"/>
  <c r="B926" i="1"/>
  <c r="B924" i="1"/>
  <c r="B923" i="1"/>
  <c r="B922" i="1"/>
  <c r="B921" i="1"/>
  <c r="B919" i="1"/>
  <c r="B918" i="1"/>
  <c r="B916" i="1"/>
  <c r="B915" i="1"/>
  <c r="B914" i="1"/>
  <c r="B913" i="1"/>
  <c r="B912" i="1"/>
  <c r="B911" i="1"/>
  <c r="B910" i="1"/>
  <c r="B909" i="1"/>
  <c r="B908" i="1"/>
  <c r="B907" i="1"/>
  <c r="B906" i="1"/>
  <c r="B905" i="1"/>
  <c r="B904" i="1"/>
  <c r="B903" i="1"/>
  <c r="B902" i="1"/>
  <c r="B901" i="1"/>
  <c r="B900" i="1"/>
  <c r="B899" i="1"/>
  <c r="B898" i="1"/>
  <c r="B897" i="1"/>
  <c r="B896" i="1"/>
  <c r="B895" i="1"/>
  <c r="B894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6" i="1"/>
  <c r="B635" i="1"/>
  <c r="B634" i="1"/>
  <c r="B633" i="1"/>
  <c r="B632" i="1"/>
  <c r="B580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2" i="1"/>
  <c r="B561" i="1"/>
  <c r="B560" i="1"/>
  <c r="B559" i="1"/>
  <c r="B558" i="1"/>
  <c r="B557" i="1"/>
  <c r="B556" i="1"/>
  <c r="B555" i="1"/>
  <c r="B554" i="1"/>
  <c r="B553" i="1"/>
  <c r="B551" i="1"/>
  <c r="B550" i="1"/>
  <c r="B549" i="1"/>
  <c r="B547" i="1"/>
  <c r="B546" i="1"/>
  <c r="B545" i="1"/>
  <c r="B544" i="1"/>
  <c r="B543" i="1"/>
  <c r="B542" i="1"/>
  <c r="B541" i="1"/>
  <c r="B540" i="1"/>
  <c r="B538" i="1"/>
  <c r="B537" i="1"/>
  <c r="B536" i="1"/>
  <c r="B535" i="1"/>
  <c r="B534" i="1"/>
  <c r="B533" i="1"/>
  <c r="B531" i="1"/>
  <c r="B530" i="1"/>
  <c r="B529" i="1"/>
  <c r="B527" i="1"/>
  <c r="B526" i="1"/>
  <c r="B525" i="1"/>
  <c r="B524" i="1"/>
  <c r="B523" i="1"/>
  <c r="B522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5" i="1"/>
  <c r="B504" i="1"/>
  <c r="B502" i="1"/>
  <c r="B501" i="1"/>
  <c r="B500" i="1"/>
  <c r="B498" i="1"/>
  <c r="B497" i="1"/>
  <c r="B495" i="1"/>
  <c r="B494" i="1"/>
  <c r="B493" i="1"/>
  <c r="B492" i="1"/>
  <c r="B491" i="1"/>
  <c r="B490" i="1"/>
  <c r="B488" i="1"/>
  <c r="B487" i="1"/>
  <c r="B486" i="1"/>
  <c r="B485" i="1"/>
  <c r="B484" i="1"/>
  <c r="B483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4" i="1"/>
  <c r="B463" i="1"/>
  <c r="B462" i="1"/>
  <c r="B460" i="1"/>
  <c r="B459" i="1"/>
  <c r="B458" i="1"/>
  <c r="B457" i="1"/>
  <c r="B455" i="1"/>
  <c r="B454" i="1"/>
  <c r="B453" i="1"/>
  <c r="B452" i="1"/>
  <c r="B451" i="1"/>
  <c r="B450" i="1"/>
  <c r="B449" i="1"/>
  <c r="B448" i="1"/>
  <c r="B447" i="1"/>
  <c r="B446" i="1"/>
  <c r="B445" i="1"/>
  <c r="B443" i="1"/>
  <c r="B441" i="1"/>
  <c r="B440" i="1"/>
  <c r="B439" i="1"/>
  <c r="B438" i="1"/>
  <c r="B437" i="1"/>
  <c r="B436" i="1"/>
  <c r="B435" i="1"/>
  <c r="B434" i="1"/>
  <c r="B433" i="1"/>
  <c r="B432" i="1"/>
  <c r="B430" i="1"/>
  <c r="B429" i="1"/>
  <c r="B427" i="1"/>
  <c r="B426" i="1"/>
  <c r="B425" i="1"/>
  <c r="B424" i="1"/>
  <c r="B423" i="1"/>
  <c r="B422" i="1"/>
  <c r="B420" i="1"/>
  <c r="B418" i="1"/>
  <c r="B417" i="1"/>
  <c r="B416" i="1"/>
  <c r="B415" i="1"/>
  <c r="B414" i="1"/>
  <c r="B412" i="1"/>
  <c r="B410" i="1"/>
  <c r="B409" i="1"/>
  <c r="B408" i="1"/>
  <c r="B407" i="1"/>
  <c r="B406" i="1"/>
  <c r="B405" i="1"/>
  <c r="B404" i="1"/>
  <c r="B403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4" i="1"/>
  <c r="B373" i="1"/>
  <c r="B372" i="1"/>
  <c r="B371" i="1"/>
  <c r="B370" i="1"/>
  <c r="B369" i="1"/>
  <c r="B368" i="1"/>
  <c r="B118" i="1"/>
  <c r="B117" i="1"/>
  <c r="B116" i="1"/>
  <c r="B115" i="1"/>
  <c r="B114" i="1"/>
  <c r="B113" i="1"/>
  <c r="B111" i="1"/>
  <c r="B110" i="1"/>
  <c r="B109" i="1"/>
  <c r="B108" i="1"/>
  <c r="B107" i="1"/>
  <c r="B106" i="1"/>
  <c r="B105" i="1"/>
  <c r="B104" i="1"/>
  <c r="B102" i="1"/>
  <c r="B101" i="1"/>
  <c r="B100" i="1"/>
  <c r="B99" i="1"/>
  <c r="B98" i="1"/>
  <c r="B97" i="1"/>
  <c r="B95" i="1"/>
  <c r="B94" i="1"/>
  <c r="B93" i="1"/>
  <c r="B92" i="1"/>
  <c r="B91" i="1"/>
  <c r="B90" i="1"/>
  <c r="B89" i="1"/>
  <c r="B88" i="1"/>
  <c r="B86" i="1"/>
  <c r="B85" i="1"/>
  <c r="B84" i="1"/>
  <c r="B83" i="1"/>
  <c r="B82" i="1"/>
  <c r="B81" i="1"/>
  <c r="B80" i="1"/>
  <c r="B79" i="1"/>
  <c r="B77" i="1"/>
  <c r="B76" i="1"/>
  <c r="B75" i="1"/>
  <c r="B74" i="1"/>
  <c r="B891" i="1" l="1"/>
  <c r="B890" i="1"/>
  <c r="B889" i="1"/>
  <c r="B888" i="1"/>
  <c r="B887" i="1"/>
  <c r="B886" i="1"/>
  <c r="B885" i="1"/>
  <c r="B884" i="1"/>
  <c r="B883" i="1"/>
  <c r="B882" i="1"/>
  <c r="B881" i="1"/>
  <c r="B880" i="1"/>
  <c r="B878" i="1"/>
  <c r="B877" i="1"/>
  <c r="B876" i="1"/>
  <c r="B875" i="1"/>
  <c r="B874" i="1"/>
  <c r="B873" i="1"/>
  <c r="B871" i="1"/>
  <c r="B870" i="1"/>
  <c r="B869" i="1"/>
  <c r="B868" i="1"/>
  <c r="B867" i="1"/>
  <c r="B865" i="1"/>
  <c r="B864" i="1"/>
  <c r="B863" i="1"/>
  <c r="B862" i="1"/>
  <c r="B861" i="1"/>
  <c r="B860" i="1"/>
  <c r="B859" i="1"/>
  <c r="B858" i="1"/>
  <c r="B857" i="1"/>
  <c r="B855" i="1"/>
  <c r="B854" i="1"/>
  <c r="B853" i="1"/>
  <c r="B852" i="1"/>
  <c r="B851" i="1"/>
  <c r="B850" i="1"/>
  <c r="B849" i="1"/>
  <c r="B847" i="1"/>
  <c r="B846" i="1"/>
  <c r="B845" i="1"/>
  <c r="B844" i="1"/>
  <c r="B843" i="1"/>
  <c r="B842" i="1"/>
  <c r="B841" i="1"/>
  <c r="B840" i="1"/>
  <c r="B839" i="1"/>
  <c r="B838" i="1"/>
  <c r="B837" i="1"/>
  <c r="B836" i="1"/>
  <c r="B835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0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4" i="1"/>
  <c r="B803" i="1"/>
  <c r="B802" i="1"/>
  <c r="B801" i="1"/>
  <c r="B800" i="1"/>
  <c r="B799" i="1"/>
  <c r="B798" i="1"/>
  <c r="B797" i="1"/>
  <c r="B795" i="1"/>
  <c r="B794" i="1"/>
  <c r="B793" i="1"/>
  <c r="B792" i="1"/>
  <c r="B791" i="1"/>
  <c r="B790" i="1"/>
  <c r="B789" i="1"/>
  <c r="B788" i="1"/>
  <c r="B787" i="1"/>
  <c r="B786" i="1"/>
  <c r="B785" i="1"/>
  <c r="B784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8" i="1"/>
  <c r="B347" i="1"/>
  <c r="B346" i="1"/>
  <c r="B345" i="1"/>
  <c r="B344" i="1"/>
  <c r="B343" i="1"/>
  <c r="B342" i="1"/>
  <c r="B340" i="1"/>
  <c r="B338" i="1"/>
  <c r="B337" i="1"/>
  <c r="B335" i="1"/>
  <c r="B334" i="1"/>
  <c r="B333" i="1"/>
  <c r="B332" i="1"/>
  <c r="B331" i="1"/>
  <c r="B329" i="1"/>
  <c r="B328" i="1"/>
  <c r="B327" i="1"/>
  <c r="B326" i="1"/>
  <c r="B325" i="1"/>
  <c r="B324" i="1"/>
  <c r="B323" i="1"/>
  <c r="B322" i="1"/>
  <c r="B321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3" i="1"/>
  <c r="B301" i="1"/>
  <c r="B300" i="1"/>
  <c r="B299" i="1"/>
  <c r="B298" i="1"/>
  <c r="B297" i="1"/>
  <c r="B296" i="1"/>
  <c r="B295" i="1"/>
  <c r="B294" i="1"/>
  <c r="B293" i="1"/>
  <c r="B292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7" i="1"/>
  <c r="B276" i="1"/>
  <c r="B275" i="1"/>
  <c r="B274" i="1"/>
  <c r="B273" i="1"/>
  <c r="B272" i="1"/>
  <c r="B271" i="1"/>
  <c r="B270" i="1"/>
  <c r="B269" i="1"/>
  <c r="B268" i="1"/>
  <c r="B267" i="1"/>
  <c r="B265" i="1"/>
  <c r="B264" i="1"/>
  <c r="B263" i="1"/>
  <c r="B262" i="1"/>
  <c r="B261" i="1"/>
  <c r="B260" i="1"/>
  <c r="B259" i="1"/>
  <c r="B258" i="1"/>
  <c r="B256" i="1"/>
  <c r="B255" i="1"/>
  <c r="B254" i="1"/>
  <c r="B253" i="1"/>
  <c r="B252" i="1"/>
  <c r="B251" i="1"/>
  <c r="B250" i="1"/>
  <c r="B248" i="1"/>
  <c r="B247" i="1"/>
  <c r="B246" i="1"/>
  <c r="B245" i="1"/>
  <c r="B244" i="1"/>
  <c r="B243" i="1"/>
  <c r="B241" i="1"/>
  <c r="B240" i="1"/>
  <c r="B239" i="1"/>
  <c r="B238" i="1"/>
  <c r="B237" i="1"/>
  <c r="B236" i="1"/>
  <c r="B235" i="1"/>
  <c r="B234" i="1"/>
  <c r="B233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3" i="1"/>
  <c r="B11" i="1"/>
  <c r="B10" i="1"/>
  <c r="B9" i="1"/>
  <c r="B8" i="1"/>
  <c r="B7" i="1"/>
  <c r="B6" i="1"/>
  <c r="B4" i="1"/>
  <c r="B172" i="1" l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4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6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0" i="1"/>
  <c r="B1061" i="1" l="1"/>
  <c r="B1059" i="1" l="1"/>
  <c r="B1058" i="1"/>
  <c r="B1057" i="1"/>
  <c r="B1056" i="1"/>
  <c r="B1055" i="1"/>
  <c r="B1113" i="1" l="1"/>
  <c r="B1112" i="1"/>
  <c r="B1111" i="1"/>
  <c r="B1110" i="1"/>
  <c r="B1109" i="1"/>
  <c r="B1108" i="1"/>
  <c r="B1107" i="1"/>
  <c r="B1104" i="1"/>
  <c r="B1103" i="1"/>
  <c r="B1102" i="1"/>
  <c r="B1101" i="1"/>
  <c r="B1100" i="1"/>
  <c r="B1099" i="1"/>
  <c r="B1098" i="1"/>
  <c r="B1097" i="1"/>
  <c r="B1096" i="1"/>
  <c r="B1095" i="1"/>
  <c r="B1094" i="1"/>
  <c r="B1093" i="1"/>
  <c r="B1092" i="1"/>
  <c r="B1091" i="1"/>
  <c r="B1090" i="1"/>
  <c r="B1089" i="1"/>
  <c r="B1088" i="1"/>
  <c r="B1087" i="1"/>
  <c r="B1086" i="1"/>
  <c r="B1085" i="1"/>
  <c r="B1084" i="1"/>
  <c r="B1083" i="1"/>
  <c r="B1082" i="1"/>
  <c r="B1081" i="1"/>
  <c r="B1080" i="1"/>
  <c r="B1078" i="1"/>
  <c r="B1077" i="1"/>
  <c r="B1076" i="1"/>
  <c r="B1075" i="1"/>
  <c r="B1074" i="1"/>
  <c r="B1073" i="1"/>
  <c r="B1072" i="1"/>
  <c r="B1070" i="1"/>
  <c r="B1069" i="1"/>
  <c r="B1068" i="1"/>
  <c r="B1066" i="1"/>
  <c r="B1065" i="1"/>
  <c r="B1064" i="1"/>
  <c r="B1063" i="1"/>
  <c r="B1062" i="1"/>
  <c r="B1054" i="1"/>
</calcChain>
</file>

<file path=xl/comments1.xml><?xml version="1.0" encoding="utf-8"?>
<comments xmlns="http://schemas.openxmlformats.org/spreadsheetml/2006/main">
  <authors>
    <author>Practicante Encuesta Economica</author>
  </authors>
  <commentList>
    <comment ref="G38" authorId="0" shapeId="0">
      <text>
        <r>
          <rPr>
            <sz val="9"/>
            <color indexed="81"/>
            <rFont val="Tahoma"/>
            <family val="2"/>
          </rPr>
          <t>Considerar apóstrofe " ' ".</t>
        </r>
      </text>
    </comment>
    <comment ref="G39" authorId="0" shapeId="0">
      <text>
        <r>
          <rPr>
            <sz val="9"/>
            <color indexed="81"/>
            <rFont val="Tahoma"/>
            <family val="2"/>
          </rPr>
          <t xml:space="preserve">Considerar apóstrofe " ' ".
</t>
        </r>
      </text>
    </comment>
  </commentList>
</comments>
</file>

<file path=xl/sharedStrings.xml><?xml version="1.0" encoding="utf-8"?>
<sst xmlns="http://schemas.openxmlformats.org/spreadsheetml/2006/main" count="8050" uniqueCount="2284">
  <si>
    <t>DESCRIPCIÓN DE LAS VARIABLES</t>
  </si>
  <si>
    <t>TIPO DE CARÁCTER</t>
  </si>
  <si>
    <t>LONGITUD</t>
  </si>
  <si>
    <t>INFORM. OBLIGAT</t>
  </si>
  <si>
    <t>(1:5)</t>
  </si>
  <si>
    <t>(A:Z)</t>
  </si>
  <si>
    <t>N</t>
  </si>
  <si>
    <t>AN</t>
  </si>
  <si>
    <t>(1:3)</t>
  </si>
  <si>
    <t>(0:1)</t>
  </si>
  <si>
    <t>OBS</t>
  </si>
  <si>
    <t>A</t>
  </si>
  <si>
    <t>X</t>
  </si>
  <si>
    <t>NOMBRE DEL CAMPO</t>
  </si>
  <si>
    <t>(1:9)</t>
  </si>
  <si>
    <t>(1:7)</t>
  </si>
  <si>
    <t>(1:4)</t>
  </si>
  <si>
    <t xml:space="preserve">Versión:  </t>
  </si>
  <si>
    <t xml:space="preserve">Fecha de emisión: </t>
  </si>
  <si>
    <t>RANGO DE LAS PREGUNTAS</t>
  </si>
  <si>
    <t>Nº</t>
  </si>
  <si>
    <t>RANGO DE VARIACIÓN</t>
  </si>
  <si>
    <t>1</t>
  </si>
  <si>
    <t>(1:6)</t>
  </si>
  <si>
    <t>I. LOCALIZACIÓN DE LA EMPRESA</t>
  </si>
  <si>
    <t>ID_UNICA</t>
  </si>
  <si>
    <t>IDENTIFICACION INFORMATICA DE ESTABLECIMIENTO</t>
  </si>
  <si>
    <t>LLAVE INFORMATICA</t>
  </si>
  <si>
    <t>DOBLE DIGITACIÓN</t>
  </si>
  <si>
    <t>CCDD</t>
  </si>
  <si>
    <t>CODIGO DE DEPARTAMENTO</t>
  </si>
  <si>
    <t>(01:25)</t>
  </si>
  <si>
    <t>MARCO DE LA MUESTRA</t>
  </si>
  <si>
    <t>DEPARTAMENTO</t>
  </si>
  <si>
    <t>NOMBRE DE DEPARTAMENTO</t>
  </si>
  <si>
    <t>CCPP</t>
  </si>
  <si>
    <t>CODIGO DE PROVINCIA</t>
  </si>
  <si>
    <t>(01:20)</t>
  </si>
  <si>
    <t>PROVINCIA</t>
  </si>
  <si>
    <t>NOMBRE DE PROVINCIA</t>
  </si>
  <si>
    <t>CCDI</t>
  </si>
  <si>
    <t>CODIGO DE DISTRITO</t>
  </si>
  <si>
    <t>(01:43)</t>
  </si>
  <si>
    <t>DISTRITO</t>
  </si>
  <si>
    <t xml:space="preserve">NOMBRE DE DISTRITO </t>
  </si>
  <si>
    <t>A. UBICACIÓN GEOGRÁFICA</t>
  </si>
  <si>
    <t>LATITUD</t>
  </si>
  <si>
    <t>COORDENADAS GEOGRÁFICAS LATITUD</t>
  </si>
  <si>
    <t>COORDENADAS GEOGRÁFICAS LONGITUD</t>
  </si>
  <si>
    <t>B. UBICACIÓN MUESTRAL</t>
  </si>
  <si>
    <t>SECTOR</t>
  </si>
  <si>
    <t>AREA</t>
  </si>
  <si>
    <t>SECTOR DE TRABAJO</t>
  </si>
  <si>
    <t>ÁREA DE TRABAJO</t>
  </si>
  <si>
    <t>ZONA</t>
  </si>
  <si>
    <t>MZA</t>
  </si>
  <si>
    <t>MANZANA</t>
  </si>
  <si>
    <t>FRENTE</t>
  </si>
  <si>
    <t>(00100:99800)</t>
  </si>
  <si>
    <t>Tipo de vía:</t>
  </si>
  <si>
    <t>1. Avenida | 2. Jirón | 3. Calle | 4. Pasaje | 5. Carretera | 6. Prolongación | 7. Otro</t>
  </si>
  <si>
    <t>Nombre de vía</t>
  </si>
  <si>
    <t>(A:Z); (0:9)</t>
  </si>
  <si>
    <t>Nº de Puerta</t>
  </si>
  <si>
    <t>Nº Piso</t>
  </si>
  <si>
    <t>Mz.</t>
  </si>
  <si>
    <t>Lote</t>
  </si>
  <si>
    <t>Km.</t>
  </si>
  <si>
    <t>DIRECCIÓN DE LA EMPRESA</t>
  </si>
  <si>
    <t>Interior</t>
  </si>
  <si>
    <t>Block</t>
  </si>
  <si>
    <t>TIPVIA</t>
  </si>
  <si>
    <t>NOMVIA</t>
  </si>
  <si>
    <t>PUERTA</t>
  </si>
  <si>
    <t>BLOCK</t>
  </si>
  <si>
    <t>INT</t>
  </si>
  <si>
    <t>PISO</t>
  </si>
  <si>
    <t>MZ</t>
  </si>
  <si>
    <t>LOTE</t>
  </si>
  <si>
    <t>KM</t>
  </si>
  <si>
    <t>REFER</t>
  </si>
  <si>
    <t>IDENTIFICACIÓN DE LA EMPRESA Y CONDUCTOR DE LA EMPRESA</t>
  </si>
  <si>
    <t>C1</t>
  </si>
  <si>
    <t>C2</t>
  </si>
  <si>
    <t>Razón social o apellidos y nombres del propietario</t>
  </si>
  <si>
    <t>C3</t>
  </si>
  <si>
    <t>C4</t>
  </si>
  <si>
    <t>C5</t>
  </si>
  <si>
    <t>C6</t>
  </si>
  <si>
    <t>C7</t>
  </si>
  <si>
    <t>C8</t>
  </si>
  <si>
    <t>C9</t>
  </si>
  <si>
    <t>Número de RUC</t>
  </si>
  <si>
    <t>C10</t>
  </si>
  <si>
    <t>C11</t>
  </si>
  <si>
    <t>C12</t>
  </si>
  <si>
    <t>Nombre comercial de la empresa</t>
  </si>
  <si>
    <t>Página Web</t>
  </si>
  <si>
    <t>Correo electrónico</t>
  </si>
  <si>
    <t>Teléfono fijo</t>
  </si>
  <si>
    <t>Teléfono móvil</t>
  </si>
  <si>
    <t>Apellidos y nombres del conductor o responsable de la gestión de la empresa (o gerente general)</t>
  </si>
  <si>
    <t>Sexo</t>
  </si>
  <si>
    <t>Edad</t>
  </si>
  <si>
    <t>Último nivel de estudios alcanzado</t>
  </si>
  <si>
    <t>IDENTIFICACIÓN DE LA EMPRESA Y CONDUCTOR DEL CONDUCTOR Y DEL INFORMANTE</t>
  </si>
  <si>
    <t>C13A</t>
  </si>
  <si>
    <t>C13B</t>
  </si>
  <si>
    <t>Cargo del informante</t>
  </si>
  <si>
    <t>Apellidos y nombres del informante</t>
  </si>
  <si>
    <t>(1:2)</t>
  </si>
  <si>
    <t>C14</t>
  </si>
  <si>
    <t>C16</t>
  </si>
  <si>
    <t>C17</t>
  </si>
  <si>
    <t>C14_COD</t>
  </si>
  <si>
    <t>Actividad económica principal de la empresa</t>
  </si>
  <si>
    <t>Código CIIU Rev. 4</t>
  </si>
  <si>
    <t>Organización de la empresa:</t>
  </si>
  <si>
    <t>Código de Departamento</t>
  </si>
  <si>
    <t>Nombre de Departamento</t>
  </si>
  <si>
    <t>Código de Provincia</t>
  </si>
  <si>
    <t>Nombre de Provincia</t>
  </si>
  <si>
    <t>Código de Distrito</t>
  </si>
  <si>
    <t xml:space="preserve">Nombre de Distrito </t>
  </si>
  <si>
    <t>C19_CCDD</t>
  </si>
  <si>
    <t>C19_DPTO</t>
  </si>
  <si>
    <t>C19_CCPP</t>
  </si>
  <si>
    <t>C19_PROV</t>
  </si>
  <si>
    <t>C19_CCDI</t>
  </si>
  <si>
    <t>C19_DIST</t>
  </si>
  <si>
    <t>C19_TIPO</t>
  </si>
  <si>
    <t>Tipo de local</t>
  </si>
  <si>
    <t>C19_TIPO_O</t>
  </si>
  <si>
    <t>Tipo de local - Especifique</t>
  </si>
  <si>
    <t>INICIO DE LA EMPRESA Solo para Micro y Pequeña Empresa</t>
  </si>
  <si>
    <t>M1P1</t>
  </si>
  <si>
    <t>M1P1_O</t>
  </si>
  <si>
    <t>M1P2</t>
  </si>
  <si>
    <t>M1P3</t>
  </si>
  <si>
    <t>M1P4</t>
  </si>
  <si>
    <t>M1P4_O</t>
  </si>
  <si>
    <t>M1P5</t>
  </si>
  <si>
    <t>COMPETENCIA EN EL MERCADO</t>
  </si>
  <si>
    <t>M1P8</t>
  </si>
  <si>
    <t>M1P10</t>
  </si>
  <si>
    <t>M1P11</t>
  </si>
  <si>
    <t>M1P13</t>
  </si>
  <si>
    <t>M1P14</t>
  </si>
  <si>
    <t>M1P15</t>
  </si>
  <si>
    <t>M1P16</t>
  </si>
  <si>
    <t>M1P18</t>
  </si>
  <si>
    <t>M1P19</t>
  </si>
  <si>
    <t>CULTURA EMPRESARIAL ASOCIATIVA</t>
  </si>
  <si>
    <t>ORGANIZACIÓN DE LA EMPRESA: ÁREA FUNCIONAL</t>
  </si>
  <si>
    <t>M1P7_3</t>
  </si>
  <si>
    <t>M1P7_1</t>
  </si>
  <si>
    <t>M1P7_2</t>
  </si>
  <si>
    <t>M1P6_1</t>
  </si>
  <si>
    <t>M1P6_2</t>
  </si>
  <si>
    <t>M1P6_3</t>
  </si>
  <si>
    <t>M1P6_4</t>
  </si>
  <si>
    <t>M1P6_5</t>
  </si>
  <si>
    <t>M1P6_6</t>
  </si>
  <si>
    <t>M1P6_7</t>
  </si>
  <si>
    <t>M1P6_8</t>
  </si>
  <si>
    <t>M1P6_9</t>
  </si>
  <si>
    <t>M1P9_1</t>
  </si>
  <si>
    <t>M1P9_2</t>
  </si>
  <si>
    <t>M1P9_3</t>
  </si>
  <si>
    <t>M1P12_1</t>
  </si>
  <si>
    <t>M1P12_2</t>
  </si>
  <si>
    <t>M1P12_3</t>
  </si>
  <si>
    <t>M1P12_4</t>
  </si>
  <si>
    <t>M1P12_5</t>
  </si>
  <si>
    <t>M1P12_6</t>
  </si>
  <si>
    <t>M1P12_7</t>
  </si>
  <si>
    <t>M1P15_O</t>
  </si>
  <si>
    <t>M1P16_O</t>
  </si>
  <si>
    <t>M1P17_1</t>
  </si>
  <si>
    <t>M1P17_2</t>
  </si>
  <si>
    <t>M1P17_3</t>
  </si>
  <si>
    <t>M1P17_4</t>
  </si>
  <si>
    <t>M1P17_5</t>
  </si>
  <si>
    <t>M1P17_6</t>
  </si>
  <si>
    <t>M1P17_7</t>
  </si>
  <si>
    <t>M1P17_8</t>
  </si>
  <si>
    <t>M1P17_9</t>
  </si>
  <si>
    <t>M1P20_O</t>
  </si>
  <si>
    <t>M2P1</t>
  </si>
  <si>
    <t>M2P3</t>
  </si>
  <si>
    <t>M2P4</t>
  </si>
  <si>
    <t>M2P5</t>
  </si>
  <si>
    <t>M2P6</t>
  </si>
  <si>
    <t>M2P7</t>
  </si>
  <si>
    <t>M2P8</t>
  </si>
  <si>
    <t>M2P9</t>
  </si>
  <si>
    <t>M2P10</t>
  </si>
  <si>
    <t>M2P12</t>
  </si>
  <si>
    <t>M2P13</t>
  </si>
  <si>
    <t>M2P14</t>
  </si>
  <si>
    <t>M2P15</t>
  </si>
  <si>
    <t>M2P16</t>
  </si>
  <si>
    <t>M2P17</t>
  </si>
  <si>
    <t>M2P19</t>
  </si>
  <si>
    <t>M2P20</t>
  </si>
  <si>
    <t>M2P21</t>
  </si>
  <si>
    <t>M2P22</t>
  </si>
  <si>
    <t>M2P23</t>
  </si>
  <si>
    <t>M2P24</t>
  </si>
  <si>
    <t>M2P11_1</t>
  </si>
  <si>
    <t>M2P11_2</t>
  </si>
  <si>
    <t>M2P11_3</t>
  </si>
  <si>
    <t>M2P11_4</t>
  </si>
  <si>
    <t>M2P11_5</t>
  </si>
  <si>
    <t>M2P11_6</t>
  </si>
  <si>
    <t>M2P11_7</t>
  </si>
  <si>
    <t>M2P11_8</t>
  </si>
  <si>
    <t>M2P11_9</t>
  </si>
  <si>
    <t>M2P18_1</t>
  </si>
  <si>
    <t>M2P18_2</t>
  </si>
  <si>
    <t>M2P18_3</t>
  </si>
  <si>
    <t>M2P18_4</t>
  </si>
  <si>
    <t>M2P18_5</t>
  </si>
  <si>
    <t>M2P18_6</t>
  </si>
  <si>
    <t>M2P18_7</t>
  </si>
  <si>
    <t>M2P18_8</t>
  </si>
  <si>
    <t>M2P18_9</t>
  </si>
  <si>
    <t>M2P18_10</t>
  </si>
  <si>
    <t>SERVICIO DE ENERGIA</t>
  </si>
  <si>
    <t>SERVICIO DE AGUA</t>
  </si>
  <si>
    <t>MODULO III. RECURSOS HUMANOS</t>
  </si>
  <si>
    <t>Al 2014, ¿su empresa cuenta con un plan de negocio?</t>
  </si>
  <si>
    <t>¿Accedió al crédito para iniciar su negocio?</t>
  </si>
  <si>
    <t>¿Qué tipo de institución le otorgó el crédito para iniciar su negocio?</t>
  </si>
  <si>
    <t>¿Se pueden identificar distintas áreas funcionales dentro de la empresa?</t>
  </si>
  <si>
    <t>¿Cuál es el principal mercado donde vende su principal producto o servicio?</t>
  </si>
  <si>
    <t>En su opinión, para su principal producto o servicio, ¿qué tanta competencia considera que existe actualmente en el mercado principal?</t>
  </si>
  <si>
    <t>En su opinión, para su principal producto o servicio, ¿cree usted que existe en el mercado competencia informal?</t>
  </si>
  <si>
    <t>¿A qué tipo de organización o agrupación perteneció o se incorporó?</t>
  </si>
  <si>
    <t>¿A través de qué medio recibió información, consejería o sensibilización para incorporarse a la organización o agrupación?</t>
  </si>
  <si>
    <t>En el año 2014, ¿con que frecuencia participó en las reuniones de la organización o agrupación a la que pertenecía o se incorporó?</t>
  </si>
  <si>
    <t>¿En qué aspectos las relaciones de asociatividad en el 2014, con organizaciones o agrupaciones, le han permitido aumentar sus contactos comerciales y mejorar sus oportunidades de negocios?</t>
  </si>
  <si>
    <t>¿La actividad que realiza su empresa es desarrollada en un espacio exclusivo (independiente)?</t>
  </si>
  <si>
    <t>¿El local principal cuenta con algún documento que acredite la propiedad o posesión?</t>
  </si>
  <si>
    <t>¿Qué tipo de documento acredita el derecho de propiedad o posesión del local principal?</t>
  </si>
  <si>
    <t>¿El documento que acredita el derecho de propiedad o posesión del local principal está inscrito en Registros Públicos?</t>
  </si>
  <si>
    <t>¿Cuál es la zonificación del área donde se ubica el local principal?</t>
  </si>
  <si>
    <t>¿Su empresa ha tenido problemas para el desarrollo de sus actividades con la zonificación del área donde se ubica este local?</t>
  </si>
  <si>
    <t>¿Su empresa requiere mayor espacio para el desarrollo adecuado de sus operaciones?</t>
  </si>
  <si>
    <t>Aproximadamente, ¿cuántas horas duró el último corte de electricidad?</t>
  </si>
  <si>
    <t>En el año 2014, ¿el local principal usó un generador eléctrico para sus operaciones?</t>
  </si>
  <si>
    <t>En el año 2014, ¿presentó una solicitud para obtener una conexión de energía eléctrica?</t>
  </si>
  <si>
    <t>Aproximadamente, ¿cuántas horas duró el último corte de agua?</t>
  </si>
  <si>
    <t>(1:11)</t>
  </si>
  <si>
    <t>(18:98)</t>
  </si>
  <si>
    <t>(0111:9900)</t>
  </si>
  <si>
    <t>C15A_COD</t>
  </si>
  <si>
    <t>C15B_COD</t>
  </si>
  <si>
    <t>C15C_COD</t>
  </si>
  <si>
    <t>C15D_COD</t>
  </si>
  <si>
    <t xml:space="preserve">Código CIIU Rev. 4 - A </t>
  </si>
  <si>
    <t>Código CIIU Rev. 4 - B</t>
  </si>
  <si>
    <t xml:space="preserve">Código CIIU Rev. 4 - C </t>
  </si>
  <si>
    <t>Código CIIU Rev. 4 - D</t>
  </si>
  <si>
    <t>C20</t>
  </si>
  <si>
    <t>Indique las siguientes características del local más importante para las operaciones de la empresa:</t>
  </si>
  <si>
    <t>(1900:2014)</t>
  </si>
  <si>
    <t>M2P3_O</t>
  </si>
  <si>
    <t>M2P5_O</t>
  </si>
  <si>
    <t>M2P2_1</t>
  </si>
  <si>
    <t>M2P2_2</t>
  </si>
  <si>
    <t>M2P2_3</t>
  </si>
  <si>
    <t>M2P7_O</t>
  </si>
  <si>
    <t>(1:15)</t>
  </si>
  <si>
    <t>ENCUESTA NACIONAL DE EMPRESAS</t>
  </si>
  <si>
    <t>SISTEMA  2015</t>
  </si>
  <si>
    <t>M3P1_1</t>
  </si>
  <si>
    <t>M3P1_2</t>
  </si>
  <si>
    <t>M3P1_3</t>
  </si>
  <si>
    <t>M3P1_4</t>
  </si>
  <si>
    <t>M3P2_1</t>
  </si>
  <si>
    <t>M3P2_2</t>
  </si>
  <si>
    <t>M3P2_3</t>
  </si>
  <si>
    <t>M3P2_4</t>
  </si>
  <si>
    <t>M3P3</t>
  </si>
  <si>
    <t>M3P4_1</t>
  </si>
  <si>
    <t>M3P4_2</t>
  </si>
  <si>
    <t>M3P4_3</t>
  </si>
  <si>
    <t>M3P5</t>
  </si>
  <si>
    <t>M3P6</t>
  </si>
  <si>
    <t>M3P7</t>
  </si>
  <si>
    <t>M3P8_1</t>
  </si>
  <si>
    <t>M3P8_2</t>
  </si>
  <si>
    <t>M3P8_3</t>
  </si>
  <si>
    <t>M3P9</t>
  </si>
  <si>
    <t>M3P10_1</t>
  </si>
  <si>
    <t>M3P10_2</t>
  </si>
  <si>
    <t>M3P10_3</t>
  </si>
  <si>
    <t>M3P11_1</t>
  </si>
  <si>
    <t>M3P11_2</t>
  </si>
  <si>
    <t>M3P11_3</t>
  </si>
  <si>
    <t>M3P12</t>
  </si>
  <si>
    <t>M3P13</t>
  </si>
  <si>
    <t>M1P9_1_COD</t>
  </si>
  <si>
    <t>M1P9_3_COD</t>
  </si>
  <si>
    <t>M1P9_2_COD</t>
  </si>
  <si>
    <t>¿Qué tipo de institución le otorgó el crédito para iniciar su negocio? - Especifique</t>
  </si>
  <si>
    <t>¿Qué tipo de documento acredita el derecho de propiedad o posesión del local principal? Especifique</t>
  </si>
  <si>
    <t>¿Cuál es la zonificación del área donde se ubica el local principal? Especifique</t>
  </si>
  <si>
    <t>Total</t>
  </si>
  <si>
    <t>M3P2_5</t>
  </si>
  <si>
    <t>M3P2_6</t>
  </si>
  <si>
    <t>M3P2_7</t>
  </si>
  <si>
    <t>M3P2_8</t>
  </si>
  <si>
    <t>M3P16</t>
  </si>
  <si>
    <t>M3P17</t>
  </si>
  <si>
    <t>M3P18</t>
  </si>
  <si>
    <t>M3P19</t>
  </si>
  <si>
    <t>M3P20</t>
  </si>
  <si>
    <t>M3P22</t>
  </si>
  <si>
    <t>M3P23</t>
  </si>
  <si>
    <t>M3P24</t>
  </si>
  <si>
    <t>M3P25</t>
  </si>
  <si>
    <t>M3P27</t>
  </si>
  <si>
    <t>M3P28</t>
  </si>
  <si>
    <t>M3P29</t>
  </si>
  <si>
    <t>M3P30</t>
  </si>
  <si>
    <t>M3P31</t>
  </si>
  <si>
    <t>M3P32</t>
  </si>
  <si>
    <t>M3P33</t>
  </si>
  <si>
    <t>¿Conoce la modalidad de teletrabajo o trabajo a distancia?</t>
  </si>
  <si>
    <t>M3P8_4</t>
  </si>
  <si>
    <t>M3P8_5</t>
  </si>
  <si>
    <t>En el año 2014, ¿requirió contratar personal?</t>
  </si>
  <si>
    <t>M3P10_4</t>
  </si>
  <si>
    <t>M3P10_5</t>
  </si>
  <si>
    <t>M3P10_6</t>
  </si>
  <si>
    <t>M3P10_7</t>
  </si>
  <si>
    <t>M3P11_4</t>
  </si>
  <si>
    <t>M3P11_5</t>
  </si>
  <si>
    <t>M3P11_6</t>
  </si>
  <si>
    <t>M3P11_7</t>
  </si>
  <si>
    <t>M3P11_8</t>
  </si>
  <si>
    <t>M3P14_1</t>
  </si>
  <si>
    <t>M3P14_2</t>
  </si>
  <si>
    <t>M3P14_3</t>
  </si>
  <si>
    <t>M3P14_4</t>
  </si>
  <si>
    <t>M3P14_5</t>
  </si>
  <si>
    <t>M3P14_6</t>
  </si>
  <si>
    <t>M3P14_7</t>
  </si>
  <si>
    <t>M3P14_8</t>
  </si>
  <si>
    <t>M3P14_9</t>
  </si>
  <si>
    <t>M3P14_10</t>
  </si>
  <si>
    <t>M3P14_11</t>
  </si>
  <si>
    <t>M3P15_1</t>
  </si>
  <si>
    <t>M3P15_2</t>
  </si>
  <si>
    <t>¿Cuál fue el puesto de trabajo u ocupación más difícil de cubrir?</t>
  </si>
  <si>
    <t>En el año 2014, ¿ha utilizado convenios de aprendizajes, prácticas pre-profesionales o prácticas profesionales?</t>
  </si>
  <si>
    <t>¿Por qué no ha utilizado estas modalidades formativas en el año 2014?</t>
  </si>
  <si>
    <t>M3P21_1</t>
  </si>
  <si>
    <t>M3P21_2</t>
  </si>
  <si>
    <t>M3P21_3</t>
  </si>
  <si>
    <t>M3P21_4</t>
  </si>
  <si>
    <t>M3P21_5</t>
  </si>
  <si>
    <t>M3P21_6</t>
  </si>
  <si>
    <t>M3P21_7</t>
  </si>
  <si>
    <t>M3P21_8</t>
  </si>
  <si>
    <t>M3P21_9</t>
  </si>
  <si>
    <t>M3P21_10</t>
  </si>
  <si>
    <t>En el año 2014, ¿la capacitación proporcionada a los trabajadores tuvo algún costo para la empresa?</t>
  </si>
  <si>
    <t>En el año 2014, ¿tuvo dificultades para conseguir proveedores de las capacitaciones que requirió para sus trabajadores?</t>
  </si>
  <si>
    <t>En el año 2014, ¿realizó las capacitaciones fuera del horario de trabajo?</t>
  </si>
  <si>
    <t>En el año 2014, ¿realizó capacitaciones en el puesto de trabajo dentro de su empresa?</t>
  </si>
  <si>
    <t>M3P26_1</t>
  </si>
  <si>
    <t>M3P26_2</t>
  </si>
  <si>
    <t>M3P26_3</t>
  </si>
  <si>
    <t>M3P26_4</t>
  </si>
  <si>
    <t>M3P26_5</t>
  </si>
  <si>
    <t>M3P26_6</t>
  </si>
  <si>
    <t>M3P26_7</t>
  </si>
  <si>
    <t>M3P26_8</t>
  </si>
  <si>
    <t>M3P26_9</t>
  </si>
  <si>
    <t>En el año 2014, ¿los trabajadores financiaron parte de las capacitaciones?</t>
  </si>
  <si>
    <t>¿Cuál fue la principal razón por la cual su empresa no realizó capacitaciones a sus trabajadores?</t>
  </si>
  <si>
    <t>¿Conoce que existe el beneficio de crédito tributario por el monto de los gastos que realiza su empresa en capacitación laboral?</t>
  </si>
  <si>
    <t>¿Utiliza o utilizaría este crédito tributario para actividades de capacitación al personal?</t>
  </si>
  <si>
    <t>¿Cuáles son las principales razones por las que el responsable de la empresa no se capacitó en gestión empresarial en el año 2014?</t>
  </si>
  <si>
    <t>¿Cuál fue el tema principal del curso o evento al que asistió?</t>
  </si>
  <si>
    <t>¿Cuál fue la modalidad de capacitación?</t>
  </si>
  <si>
    <t>¿Cuál fue el método de capacitación?</t>
  </si>
  <si>
    <t>¿Cuál fue la duración de la capacitación? (Nº Horas)</t>
  </si>
  <si>
    <t>¿Aplicó en su empresa los conocimientos adquiridos?</t>
  </si>
  <si>
    <t>CAPACITACIÓN DE PERSONAL</t>
  </si>
  <si>
    <t>INCENTIVOS TRIBUTARIOS PARA LA CAPACITACIÓN LABORAL</t>
  </si>
  <si>
    <t>CAPACITACIÓN DEL CONDUCTOR</t>
  </si>
  <si>
    <t>(1:8)</t>
  </si>
  <si>
    <t>¿Considera que esta modalidad de trabajo es adecuada para las actividades que realiza su empresa?</t>
  </si>
  <si>
    <t>M3P19_O</t>
  </si>
  <si>
    <t>¿Por qué no ha utilizado estas modalidades formativas en el año 2014? - Especifique</t>
  </si>
  <si>
    <t>(0:998)</t>
  </si>
  <si>
    <t>M3P30_O</t>
  </si>
  <si>
    <t>¿Cuál fue la principal razón por la cual su empresa no realizó capacitaciones a sus trabajadores? - Especifique</t>
  </si>
  <si>
    <t>(1:16)</t>
  </si>
  <si>
    <t>¿Cuál fue la modalidad de capacitación? - Especifique</t>
  </si>
  <si>
    <t>¿Cuál fue el método de capacitación? - Especifique</t>
  </si>
  <si>
    <t>(1:998)</t>
  </si>
  <si>
    <t>M4P1</t>
  </si>
  <si>
    <t>M4P2</t>
  </si>
  <si>
    <t>M4P3</t>
  </si>
  <si>
    <t>M4P4</t>
  </si>
  <si>
    <t>M4P5</t>
  </si>
  <si>
    <t>M4P6</t>
  </si>
  <si>
    <t>M4P8</t>
  </si>
  <si>
    <t>M4P9</t>
  </si>
  <si>
    <t>M4P10</t>
  </si>
  <si>
    <t>M4P11</t>
  </si>
  <si>
    <t>M4P12</t>
  </si>
  <si>
    <t>M4P14</t>
  </si>
  <si>
    <t>M4P15</t>
  </si>
  <si>
    <t>M4P16</t>
  </si>
  <si>
    <t>M4P17</t>
  </si>
  <si>
    <t>M4P18</t>
  </si>
  <si>
    <t>M4P19</t>
  </si>
  <si>
    <t>M4P21</t>
  </si>
  <si>
    <t>M4P22</t>
  </si>
  <si>
    <t>M4P23</t>
  </si>
  <si>
    <t>M4P26</t>
  </si>
  <si>
    <t>M4P28</t>
  </si>
  <si>
    <t>M4P29</t>
  </si>
  <si>
    <t>M4P30</t>
  </si>
  <si>
    <t>M4P31</t>
  </si>
  <si>
    <t>M4P33</t>
  </si>
  <si>
    <t>M4P34</t>
  </si>
  <si>
    <t>M4P35</t>
  </si>
  <si>
    <t>M4P37</t>
  </si>
  <si>
    <t>M4P39</t>
  </si>
  <si>
    <t>M4P40</t>
  </si>
  <si>
    <t>M4P41</t>
  </si>
  <si>
    <t>M4P42</t>
  </si>
  <si>
    <t>M4P43</t>
  </si>
  <si>
    <t>M4P44</t>
  </si>
  <si>
    <t>M4P45</t>
  </si>
  <si>
    <t>M4P46</t>
  </si>
  <si>
    <t>M4P47</t>
  </si>
  <si>
    <t>M4P49</t>
  </si>
  <si>
    <t>M4P52</t>
  </si>
  <si>
    <t>M4P53</t>
  </si>
  <si>
    <t>M4P54</t>
  </si>
  <si>
    <t>M4P58</t>
  </si>
  <si>
    <t>M4P59</t>
  </si>
  <si>
    <t>M4P60</t>
  </si>
  <si>
    <t>M4P62</t>
  </si>
  <si>
    <t>M4P63</t>
  </si>
  <si>
    <t>M4P64</t>
  </si>
  <si>
    <t>M4P65</t>
  </si>
  <si>
    <t>M4P66</t>
  </si>
  <si>
    <t>M4P68</t>
  </si>
  <si>
    <t>M4P69</t>
  </si>
  <si>
    <t>M4P70_1</t>
  </si>
  <si>
    <t>M4P70_2</t>
  </si>
  <si>
    <t>M4P70_3</t>
  </si>
  <si>
    <t>M4P70_4</t>
  </si>
  <si>
    <t>M4P70_5</t>
  </si>
  <si>
    <t>M4P70_6</t>
  </si>
  <si>
    <t>M4P70_7</t>
  </si>
  <si>
    <t>M4P70_8</t>
  </si>
  <si>
    <t>M4P70_9</t>
  </si>
  <si>
    <t>M4P70_10</t>
  </si>
  <si>
    <t>M4P70_11</t>
  </si>
  <si>
    <t>M4P70_12</t>
  </si>
  <si>
    <t>M4P70_13</t>
  </si>
  <si>
    <t>M4P70_14</t>
  </si>
  <si>
    <t>M4P70_15</t>
  </si>
  <si>
    <t>M4P70_16</t>
  </si>
  <si>
    <t>M4P2_O</t>
  </si>
  <si>
    <t>M4P7_1</t>
  </si>
  <si>
    <t>M4P7_2</t>
  </si>
  <si>
    <t>M4P7_3</t>
  </si>
  <si>
    <t>M4P7_4</t>
  </si>
  <si>
    <t>M4P7_5</t>
  </si>
  <si>
    <t>M4P9_O</t>
  </si>
  <si>
    <t>M4P13_1</t>
  </si>
  <si>
    <t>M4P13_2</t>
  </si>
  <si>
    <t>M4P13_3</t>
  </si>
  <si>
    <t>M4P13_4</t>
  </si>
  <si>
    <t>M4P13_5</t>
  </si>
  <si>
    <t>M4P16_O</t>
  </si>
  <si>
    <t>M4P20_1</t>
  </si>
  <si>
    <t>M4P20_2</t>
  </si>
  <si>
    <t>M4P20_3</t>
  </si>
  <si>
    <t>M4P20_4</t>
  </si>
  <si>
    <t>M4P20_5</t>
  </si>
  <si>
    <t>M4P24_1</t>
  </si>
  <si>
    <t>M4P24_2</t>
  </si>
  <si>
    <t>M4P24_3</t>
  </si>
  <si>
    <t>M4P24_4</t>
  </si>
  <si>
    <t>M4P24_5</t>
  </si>
  <si>
    <t>M4P24_6</t>
  </si>
  <si>
    <t>M4P25_1</t>
  </si>
  <si>
    <t>M4P25_2</t>
  </si>
  <si>
    <t>M4P25_3</t>
  </si>
  <si>
    <t>M4P25_4</t>
  </si>
  <si>
    <t>M4P25_5</t>
  </si>
  <si>
    <t>M4P25_6</t>
  </si>
  <si>
    <t>M4P25_7</t>
  </si>
  <si>
    <t>M4P27_1</t>
  </si>
  <si>
    <t>M4P27_2</t>
  </si>
  <si>
    <t>M4P27_3</t>
  </si>
  <si>
    <t>M4P27_4</t>
  </si>
  <si>
    <t>M4P27_5</t>
  </si>
  <si>
    <t>M4P28_O</t>
  </si>
  <si>
    <t>M4P32_1</t>
  </si>
  <si>
    <t>M4P32_2</t>
  </si>
  <si>
    <t>M4P32_3</t>
  </si>
  <si>
    <t>M4P32_4</t>
  </si>
  <si>
    <t>M4P32_5</t>
  </si>
  <si>
    <t>M4P32_6</t>
  </si>
  <si>
    <t>M4P34_O</t>
  </si>
  <si>
    <t>M4P36_1</t>
  </si>
  <si>
    <t>M4P36_2</t>
  </si>
  <si>
    <t>M4P36_3</t>
  </si>
  <si>
    <t>M4P36_4</t>
  </si>
  <si>
    <t>M4P36_5</t>
  </si>
  <si>
    <t>M4P37_O</t>
  </si>
  <si>
    <t>M4P39_O</t>
  </si>
  <si>
    <t>M4P40_O</t>
  </si>
  <si>
    <t>M4P45_O</t>
  </si>
  <si>
    <t>M4P50_1</t>
  </si>
  <si>
    <t>M4P50_2</t>
  </si>
  <si>
    <t>M4P52_O</t>
  </si>
  <si>
    <t>M4P55_1</t>
  </si>
  <si>
    <t>M4P55_2</t>
  </si>
  <si>
    <t>M4P55_3</t>
  </si>
  <si>
    <t>M4P55_4</t>
  </si>
  <si>
    <t>M4P55_5</t>
  </si>
  <si>
    <t>M4P56_1</t>
  </si>
  <si>
    <t>M4P56_2</t>
  </si>
  <si>
    <t>M4P56_3</t>
  </si>
  <si>
    <t>M4P57_1</t>
  </si>
  <si>
    <t>M4P68_O</t>
  </si>
  <si>
    <t>(0:100)</t>
  </si>
  <si>
    <t>M4P57_2</t>
  </si>
  <si>
    <t>M4P57_3</t>
  </si>
  <si>
    <t>M4P67_1</t>
  </si>
  <si>
    <t>M4P67_2</t>
  </si>
  <si>
    <t>M4P67_3</t>
  </si>
  <si>
    <t>M4P67_4</t>
  </si>
  <si>
    <t>M4P67_5</t>
  </si>
  <si>
    <t>M4P67_6</t>
  </si>
  <si>
    <t>¿Qué tipo de registro utiliza para las órdenes de compra o pedidos que realizan?</t>
  </si>
  <si>
    <t>¿Cuál fue el tiempo de retraso promedio de las órdenes de compra o pedidos nacionales respecto al tiempo de entrega pactado?</t>
  </si>
  <si>
    <t>Durante el 2014, ¿realizó importaciones a través de despacho anticipado?</t>
  </si>
  <si>
    <t>¿Qué porcentaje aproximado de las importaciones fueron realizadas a través del despacho anticipado?</t>
  </si>
  <si>
    <t>¿Por qué no realizó compras a proveedores internacionales?</t>
  </si>
  <si>
    <t>¿Por qué no realizó compras a proveedores internacionales? - Especifique</t>
  </si>
  <si>
    <t>En el año 2014, ¿ha realizado compras por internet para su empresa?</t>
  </si>
  <si>
    <t>En el año 2014, aproximadamente, ¿qué porcentaje representan las compras por internet del total de sus compras?</t>
  </si>
  <si>
    <t>Durante el 2014, ¿con qué frecuencia realizó compras por internet?</t>
  </si>
  <si>
    <t>En el año 2014, ¿realizó compras por internet al exterior?</t>
  </si>
  <si>
    <t>¿Ha tenido problemas de sobre abastecimiento o falta de abastecimiento de insumos / productos o mercancías?</t>
  </si>
  <si>
    <t>¿De qué factores depende el nivel de actividad de su empresa?</t>
  </si>
  <si>
    <t>¿De qué factores depende el nivel de actividad de su empresa? - Especifique</t>
  </si>
  <si>
    <t>En el año 2014, ¿ha contratado a otras empresas para la producción de bienes o servicios?</t>
  </si>
  <si>
    <t>¿Su empresa contó con un sistema de refrigeración para el almacenaje de productos?</t>
  </si>
  <si>
    <t>¿Su empresa contó con un sistema de refrigeración en el transporte para la entrega de productos?</t>
  </si>
  <si>
    <t>En el año 2014, ¿realizó ventas por internet al exterior?</t>
  </si>
  <si>
    <t>¿Ha participado alguna vez en un proceso de compras estatales?</t>
  </si>
  <si>
    <t>¿Tiene Usted conocimiento de que su empresa puede fraccionar sus deudas tributarias?</t>
  </si>
  <si>
    <t>CONTABILIDAD Y PAGO DE IMPUESTOS</t>
  </si>
  <si>
    <t>COMERCIALIZACIÓN</t>
  </si>
  <si>
    <t>CADENAS DE FRIO PARA PRODUCTOS</t>
  </si>
  <si>
    <t>PRODUCCIÓN</t>
  </si>
  <si>
    <t>ALMACENES E INVENTARIOS</t>
  </si>
  <si>
    <t>COMPRAS DE INSUMOS O MERCANCIAS</t>
  </si>
  <si>
    <t>M5P1_1A</t>
  </si>
  <si>
    <t>M5P1_1B</t>
  </si>
  <si>
    <t>M5P1_1C</t>
  </si>
  <si>
    <t>M5P1_2A</t>
  </si>
  <si>
    <t>M5P1_2B</t>
  </si>
  <si>
    <t>M5P1_2C</t>
  </si>
  <si>
    <t>M5P1_3A</t>
  </si>
  <si>
    <t>M5P1_3B</t>
  </si>
  <si>
    <t>M5P1_3C</t>
  </si>
  <si>
    <t>M5P1_4A</t>
  </si>
  <si>
    <t>M5P1_4B</t>
  </si>
  <si>
    <t>M5P1_4C</t>
  </si>
  <si>
    <t>M5P1_5A</t>
  </si>
  <si>
    <t>M5P1_5B</t>
  </si>
  <si>
    <t>M5P1_5C</t>
  </si>
  <si>
    <t>M5P1_6A</t>
  </si>
  <si>
    <t>M5P1_6B</t>
  </si>
  <si>
    <t>M5P1_6C</t>
  </si>
  <si>
    <t>M5P1_7A</t>
  </si>
  <si>
    <t>M5P1_7B</t>
  </si>
  <si>
    <t>M5P1_7C</t>
  </si>
  <si>
    <t>M5P1_7_O</t>
  </si>
  <si>
    <t>Otro - Especifique</t>
  </si>
  <si>
    <t>M5P2_1</t>
  </si>
  <si>
    <t>M5P2_2</t>
  </si>
  <si>
    <t>M5P2_3</t>
  </si>
  <si>
    <t>M5P3_1</t>
  </si>
  <si>
    <t>M5P3_2</t>
  </si>
  <si>
    <t>M5P3_3</t>
  </si>
  <si>
    <t>M5P3_4</t>
  </si>
  <si>
    <t>M5P3_5</t>
  </si>
  <si>
    <t>M5P3_6</t>
  </si>
  <si>
    <t>M5P3_7</t>
  </si>
  <si>
    <t>M5P3_8</t>
  </si>
  <si>
    <t>M5P3_9</t>
  </si>
  <si>
    <t>M5P4</t>
  </si>
  <si>
    <t>M5P6</t>
  </si>
  <si>
    <t>M5P8</t>
  </si>
  <si>
    <t>M5P14</t>
  </si>
  <si>
    <t>M5P15</t>
  </si>
  <si>
    <t>Indique el tipo de acceso que utiliza la empresa para acceder a Internet</t>
  </si>
  <si>
    <t>M5P7_1</t>
  </si>
  <si>
    <t>M5P7_2</t>
  </si>
  <si>
    <t>M5P7_3</t>
  </si>
  <si>
    <t>M5P7_4</t>
  </si>
  <si>
    <t>M5P7_5</t>
  </si>
  <si>
    <t>M5P7_6</t>
  </si>
  <si>
    <t>M5P7_7</t>
  </si>
  <si>
    <t>M5P7_8</t>
  </si>
  <si>
    <t>M5P9_1</t>
  </si>
  <si>
    <t>M5P9_2</t>
  </si>
  <si>
    <t>M5P9_3</t>
  </si>
  <si>
    <t>M5P9_4</t>
  </si>
  <si>
    <t>M5P9_5</t>
  </si>
  <si>
    <t>M5P9_6</t>
  </si>
  <si>
    <t>M5P9_7</t>
  </si>
  <si>
    <t>M5P9_8</t>
  </si>
  <si>
    <t>M5P9_9</t>
  </si>
  <si>
    <t>M5P9_10</t>
  </si>
  <si>
    <t>M5P9_11</t>
  </si>
  <si>
    <t>M5P9_12</t>
  </si>
  <si>
    <t>M5P9_13</t>
  </si>
  <si>
    <t>M5P9_14</t>
  </si>
  <si>
    <t>M5P9_15</t>
  </si>
  <si>
    <t>M5P10_1</t>
  </si>
  <si>
    <t>M5P10_2</t>
  </si>
  <si>
    <t>M5P10_3</t>
  </si>
  <si>
    <t>M5P10_4</t>
  </si>
  <si>
    <t>M5P10_5</t>
  </si>
  <si>
    <t>M5P10_6</t>
  </si>
  <si>
    <t>M5P17</t>
  </si>
  <si>
    <t>M5P11_1</t>
  </si>
  <si>
    <t>M5P11_2</t>
  </si>
  <si>
    <t>M5P11_3</t>
  </si>
  <si>
    <t>M5P11_4</t>
  </si>
  <si>
    <t>M5P11_5</t>
  </si>
  <si>
    <t>M5P11_6</t>
  </si>
  <si>
    <t>M5P11_7</t>
  </si>
  <si>
    <t>M5P11_O</t>
  </si>
  <si>
    <t>M5P12_1</t>
  </si>
  <si>
    <t>M5P12_2</t>
  </si>
  <si>
    <t>M5P12_3</t>
  </si>
  <si>
    <t>M5P12_4</t>
  </si>
  <si>
    <t>M5P13_1</t>
  </si>
  <si>
    <t>M5P13_2</t>
  </si>
  <si>
    <t>M5P13_3</t>
  </si>
  <si>
    <t>M5P13_4</t>
  </si>
  <si>
    <t>M5P16_1</t>
  </si>
  <si>
    <t>M5P16_2</t>
  </si>
  <si>
    <t>M5P16_3</t>
  </si>
  <si>
    <t>M5P16_4</t>
  </si>
  <si>
    <t>M5P16_5</t>
  </si>
  <si>
    <t>M5P16_6</t>
  </si>
  <si>
    <t>M5P16_7</t>
  </si>
  <si>
    <t>M5P16_8</t>
  </si>
  <si>
    <t>M5P18_1</t>
  </si>
  <si>
    <t>M5P18_2</t>
  </si>
  <si>
    <t>M5P18_3</t>
  </si>
  <si>
    <t>M5P18_4</t>
  </si>
  <si>
    <t>M5P18_5</t>
  </si>
  <si>
    <t>M5P18_6</t>
  </si>
  <si>
    <t>M5P18_7</t>
  </si>
  <si>
    <t>¿La línea de telefonía fija se encontraba a nombre de la empresa?</t>
  </si>
  <si>
    <t>MODULO V. TECNOLOGÍAS DE INFORMACIÓN Y COMUNICACIONES</t>
  </si>
  <si>
    <t>TECNOLOGÍAS DE INFORMACIÓN Y COMUNICACIONES</t>
  </si>
  <si>
    <t>M6P2</t>
  </si>
  <si>
    <t>M6P6</t>
  </si>
  <si>
    <t>M6P7</t>
  </si>
  <si>
    <t>M6P8</t>
  </si>
  <si>
    <t>M6P10</t>
  </si>
  <si>
    <t>M6P15</t>
  </si>
  <si>
    <t>M6P16</t>
  </si>
  <si>
    <t>M6P17</t>
  </si>
  <si>
    <t>M6P18</t>
  </si>
  <si>
    <t>M6P19</t>
  </si>
  <si>
    <t>M6P20</t>
  </si>
  <si>
    <t>M6P21</t>
  </si>
  <si>
    <t>M6P22</t>
  </si>
  <si>
    <t>M6P23</t>
  </si>
  <si>
    <t>M6P1_1</t>
  </si>
  <si>
    <t>M6P1_2</t>
  </si>
  <si>
    <t>M6P1_3</t>
  </si>
  <si>
    <t>M6P1_4</t>
  </si>
  <si>
    <t>M6P1_5</t>
  </si>
  <si>
    <t>M6P1_6</t>
  </si>
  <si>
    <t>M6P1_7</t>
  </si>
  <si>
    <t>M6P1_8</t>
  </si>
  <si>
    <t>M6P4_1</t>
  </si>
  <si>
    <t>M6P4_2</t>
  </si>
  <si>
    <t>M6P4_3</t>
  </si>
  <si>
    <t>M6P4_4</t>
  </si>
  <si>
    <t>M6P4_5</t>
  </si>
  <si>
    <t>M6P4_6</t>
  </si>
  <si>
    <t>M6P4_7</t>
  </si>
  <si>
    <t>M6P5_1</t>
  </si>
  <si>
    <t>M6P5_2</t>
  </si>
  <si>
    <t>M6P5_3</t>
  </si>
  <si>
    <t>M6P5_4</t>
  </si>
  <si>
    <t>M6P5_5</t>
  </si>
  <si>
    <t>M6P5_6</t>
  </si>
  <si>
    <t>M6P5_7</t>
  </si>
  <si>
    <t>M6P5_8</t>
  </si>
  <si>
    <t>M6P5_9</t>
  </si>
  <si>
    <t>M6P5_10</t>
  </si>
  <si>
    <t>M6P9_1</t>
  </si>
  <si>
    <t>M6P9_2</t>
  </si>
  <si>
    <t>M6P9_3</t>
  </si>
  <si>
    <t>M6P9_4</t>
  </si>
  <si>
    <t>M6P12_1</t>
  </si>
  <si>
    <t>M6P12_2</t>
  </si>
  <si>
    <t>M6P12_3</t>
  </si>
  <si>
    <t>M6P12_4</t>
  </si>
  <si>
    <t>M6P12_5</t>
  </si>
  <si>
    <t>M6P12_6</t>
  </si>
  <si>
    <t>M6P12_7</t>
  </si>
  <si>
    <t>M6P12_8</t>
  </si>
  <si>
    <t>M6P12_9</t>
  </si>
  <si>
    <t>M6P12_10</t>
  </si>
  <si>
    <t>M6P12_11</t>
  </si>
  <si>
    <t>M6P12_12</t>
  </si>
  <si>
    <t>M6P14_1</t>
  </si>
  <si>
    <t>M6P14_2</t>
  </si>
  <si>
    <t>M6P14_3</t>
  </si>
  <si>
    <t>M6P14_4</t>
  </si>
  <si>
    <t>M6P14_5</t>
  </si>
  <si>
    <t>M6P14_6</t>
  </si>
  <si>
    <t>M6P14_7</t>
  </si>
  <si>
    <t>M6P14_8</t>
  </si>
  <si>
    <t>MÓDULO VI. INSUMOS COMPLEMENTARIOS</t>
  </si>
  <si>
    <t>SEGURIDAD</t>
  </si>
  <si>
    <t>M6P3_O</t>
  </si>
  <si>
    <t>M6P9_1A</t>
  </si>
  <si>
    <t>M6P11_O</t>
  </si>
  <si>
    <t>M6P12_O</t>
  </si>
  <si>
    <t>M6P18_O</t>
  </si>
  <si>
    <t>¿Cuáles son las principales dificultades que enfrenta su empresa para exportar?</t>
  </si>
  <si>
    <t>(1:98)</t>
  </si>
  <si>
    <t>M7P1_1A</t>
  </si>
  <si>
    <t>M7P1_1B</t>
  </si>
  <si>
    <t>M7P1_1C</t>
  </si>
  <si>
    <t>M7P1_1D</t>
  </si>
  <si>
    <t>M7P1_2A</t>
  </si>
  <si>
    <t>M7P1_2B</t>
  </si>
  <si>
    <t>M7P1_2C</t>
  </si>
  <si>
    <t>M7P1_2D</t>
  </si>
  <si>
    <t>M7P1_3A</t>
  </si>
  <si>
    <t>M7P1_3B</t>
  </si>
  <si>
    <t>M7P1_3C</t>
  </si>
  <si>
    <t>M7P1_3D</t>
  </si>
  <si>
    <t>M7P1_4A</t>
  </si>
  <si>
    <t>M7P1_4B</t>
  </si>
  <si>
    <t>M7P1_4C</t>
  </si>
  <si>
    <t>M7P1_4D</t>
  </si>
  <si>
    <t>M7P1_5A</t>
  </si>
  <si>
    <t>M7P1_5B</t>
  </si>
  <si>
    <t>M7P1_5C</t>
  </si>
  <si>
    <t>M7P1_5D</t>
  </si>
  <si>
    <t>M7P1_6A</t>
  </si>
  <si>
    <t>M7P1_6B</t>
  </si>
  <si>
    <t>M7P1_6_O</t>
  </si>
  <si>
    <t>M7P2</t>
  </si>
  <si>
    <t>M7P3</t>
  </si>
  <si>
    <t>M7P7</t>
  </si>
  <si>
    <t>M7P9</t>
  </si>
  <si>
    <t>M7P10</t>
  </si>
  <si>
    <t>M7P3_O</t>
  </si>
  <si>
    <t>M7P4_1</t>
  </si>
  <si>
    <t>M7P4_2</t>
  </si>
  <si>
    <t>M7P4_3</t>
  </si>
  <si>
    <t>M7P4_4</t>
  </si>
  <si>
    <t>M7P4_5</t>
  </si>
  <si>
    <t>M7P4_6</t>
  </si>
  <si>
    <t>M7P5_1</t>
  </si>
  <si>
    <t>M7P5_2</t>
  </si>
  <si>
    <t>M7P5_3</t>
  </si>
  <si>
    <t>M7P6_1</t>
  </si>
  <si>
    <t>M7P6_2</t>
  </si>
  <si>
    <t>M7P6_3</t>
  </si>
  <si>
    <t>M7P6_4</t>
  </si>
  <si>
    <t>M7P6_5</t>
  </si>
  <si>
    <t>M7P6_6</t>
  </si>
  <si>
    <t>M7P6_7</t>
  </si>
  <si>
    <t>M7P6_8</t>
  </si>
  <si>
    <t>M7P6_9</t>
  </si>
  <si>
    <t>M7P7_O</t>
  </si>
  <si>
    <t>M7P8_1</t>
  </si>
  <si>
    <t>M7P8_2</t>
  </si>
  <si>
    <t>M7P8_3</t>
  </si>
  <si>
    <t>M7P8_4</t>
  </si>
  <si>
    <t>M7P8_5</t>
  </si>
  <si>
    <t>M7P8_6</t>
  </si>
  <si>
    <t>M7P8_7</t>
  </si>
  <si>
    <t>M7P8_8</t>
  </si>
  <si>
    <t>M7P8_9</t>
  </si>
  <si>
    <t>M7P8_10</t>
  </si>
  <si>
    <t>¿Cuál fue el monto del crédito en nuevos soles?</t>
  </si>
  <si>
    <t>¿ Cuál fue la cuota mensual del crédito?</t>
  </si>
  <si>
    <t>¿ Cuál fue el plazo del crédito?</t>
  </si>
  <si>
    <t>M7P1_1D_O</t>
  </si>
  <si>
    <t>M7P1_2D_O</t>
  </si>
  <si>
    <t>M7P1_3D_O</t>
  </si>
  <si>
    <t>M7P1_4D_O</t>
  </si>
  <si>
    <t>(100:9999998)</t>
  </si>
  <si>
    <t>MÓDULO VIII. PERCEPCIÓN SOBRE REGULACIONES O CLIMA DE NEGOCIOS</t>
  </si>
  <si>
    <t>REGULACIONES EN MATERIA LABORAL</t>
  </si>
  <si>
    <t>M8P1</t>
  </si>
  <si>
    <t>M8P2</t>
  </si>
  <si>
    <t>M8P3</t>
  </si>
  <si>
    <t>M8P4</t>
  </si>
  <si>
    <t>M8P5</t>
  </si>
  <si>
    <t>M8P6</t>
  </si>
  <si>
    <t>M8P7</t>
  </si>
  <si>
    <t>M8P8</t>
  </si>
  <si>
    <t>M8P9</t>
  </si>
  <si>
    <t>M8P10</t>
  </si>
  <si>
    <t>M8P11</t>
  </si>
  <si>
    <t>M8P12</t>
  </si>
  <si>
    <t>M8P13</t>
  </si>
  <si>
    <t>M8P14</t>
  </si>
  <si>
    <t>M8P15</t>
  </si>
  <si>
    <t>M8P16</t>
  </si>
  <si>
    <t>M8P17</t>
  </si>
  <si>
    <t>M8P18</t>
  </si>
  <si>
    <t>M8P19</t>
  </si>
  <si>
    <t>M8P20</t>
  </si>
  <si>
    <t>M8P21</t>
  </si>
  <si>
    <t>M8P22</t>
  </si>
  <si>
    <t>M8P23</t>
  </si>
  <si>
    <t>M8P24</t>
  </si>
  <si>
    <t>M8P25</t>
  </si>
  <si>
    <t>M8P26</t>
  </si>
  <si>
    <t>M8P27</t>
  </si>
  <si>
    <t>M8P28</t>
  </si>
  <si>
    <t>M8P29</t>
  </si>
  <si>
    <t>M8P30</t>
  </si>
  <si>
    <t>M8P31</t>
  </si>
  <si>
    <t>M8P32</t>
  </si>
  <si>
    <t>M8P33</t>
  </si>
  <si>
    <t>M8P34</t>
  </si>
  <si>
    <t>M8P35</t>
  </si>
  <si>
    <t>M8P36</t>
  </si>
  <si>
    <t>M8P37</t>
  </si>
  <si>
    <t>M8P38</t>
  </si>
  <si>
    <t>M8P39</t>
  </si>
  <si>
    <t>M8P40</t>
  </si>
  <si>
    <t>M8P42</t>
  </si>
  <si>
    <t>M8P43</t>
  </si>
  <si>
    <t>M8P44</t>
  </si>
  <si>
    <t>M8P45</t>
  </si>
  <si>
    <t>M8P46</t>
  </si>
  <si>
    <t>M8P47</t>
  </si>
  <si>
    <t>M8P48</t>
  </si>
  <si>
    <t>M8P49</t>
  </si>
  <si>
    <t>M8P50</t>
  </si>
  <si>
    <t>M8P51</t>
  </si>
  <si>
    <t>M8P52</t>
  </si>
  <si>
    <t>M8P41_1</t>
  </si>
  <si>
    <t>M8P41_2</t>
  </si>
  <si>
    <t>¿Cuál fue la última autorización sectorial que solicitó y en que año la solicitó? - Tipo</t>
  </si>
  <si>
    <t>¿Cuál fue la última autorización sectorial que solicitó y en que año la solicitó? - Año</t>
  </si>
  <si>
    <t>¿Qué tipo de Certificado de Seguridad de Defensa Civil gestionó?</t>
  </si>
  <si>
    <t>M8P48_O</t>
  </si>
  <si>
    <t>¿Qué tipo de Certificado de Seguridad de Defensa Civil gestionó? - Especifique</t>
  </si>
  <si>
    <t>M8P53_1</t>
  </si>
  <si>
    <t>M8P53_2</t>
  </si>
  <si>
    <t>M8P53_3</t>
  </si>
  <si>
    <t>M8P18_O</t>
  </si>
  <si>
    <t>M8P27_O</t>
  </si>
  <si>
    <t>REGULACIONES EN MATERIA AMBIENTAL</t>
  </si>
  <si>
    <t>REGULACIONES EN MATERIA TRIBUTARIA</t>
  </si>
  <si>
    <t>REGULACIONES EN LICENCIAS DE FUNCIONAMIENTO Y CONSTRUCCION</t>
  </si>
  <si>
    <t>REGULACIONES EN AUTORIZACIONES SECTORIALES</t>
  </si>
  <si>
    <t>REGULACIÓN EN DEFENSA CIVIL</t>
  </si>
  <si>
    <t>M4P38_1A</t>
  </si>
  <si>
    <t>M4P38_1B</t>
  </si>
  <si>
    <t>M4P38_2A</t>
  </si>
  <si>
    <t>M4P38_2B</t>
  </si>
  <si>
    <t>M4P38_3A</t>
  </si>
  <si>
    <t>M4P38_3B</t>
  </si>
  <si>
    <t>M4P38_4A</t>
  </si>
  <si>
    <t>M4P38_4B</t>
  </si>
  <si>
    <t>M4P38_5A</t>
  </si>
  <si>
    <t>M4P38_5B</t>
  </si>
  <si>
    <t>M4P38_6A</t>
  </si>
  <si>
    <t>M4P38_6B</t>
  </si>
  <si>
    <t>M4P38_7A</t>
  </si>
  <si>
    <t>M4P38_7B</t>
  </si>
  <si>
    <t>M4P38_8A</t>
  </si>
  <si>
    <t>M4P38_8B</t>
  </si>
  <si>
    <t>M4P38_9A</t>
  </si>
  <si>
    <t>M4P38_8_O</t>
  </si>
  <si>
    <t>MODULO I. CARACTERIZACIÓN DE LA EMPRESA</t>
  </si>
  <si>
    <t>(1:10000)</t>
  </si>
  <si>
    <t>(0:9) ,(*), (#)</t>
  </si>
  <si>
    <t>Otro</t>
  </si>
  <si>
    <t>¿Qué proceso certificó?</t>
  </si>
  <si>
    <t>¿La entidad que ha emitido el certificado de conformidad está acreditada en el Perú?</t>
  </si>
  <si>
    <t>¿Cuál considera que es la principal certificación de proceso con la que cuenta?</t>
  </si>
  <si>
    <t>¿Qué proceso certificó? - Especifique</t>
  </si>
  <si>
    <t>¿Cuál considera que es la principal certificación de proceso con la que cuenta? - Especifique</t>
  </si>
  <si>
    <t>PRODUCTOS</t>
  </si>
  <si>
    <t>CERTIFICACIONES</t>
  </si>
  <si>
    <t>MODULO IX. PRODUCCIÓN, VENTAS, VALOR AGREGADO, ACTIVOS</t>
  </si>
  <si>
    <t>M9P1_2</t>
  </si>
  <si>
    <t>M9P1_3</t>
  </si>
  <si>
    <t>M9P1_4</t>
  </si>
  <si>
    <t>M9P1_5</t>
  </si>
  <si>
    <t>M9P1_6</t>
  </si>
  <si>
    <t>Código</t>
  </si>
  <si>
    <t>Unidad de medida</t>
  </si>
  <si>
    <t>Cantidad</t>
  </si>
  <si>
    <t>Valor de venta total sin IGV</t>
  </si>
  <si>
    <t>M9P3_2</t>
  </si>
  <si>
    <t>M9P3_3</t>
  </si>
  <si>
    <t>M9P4_1</t>
  </si>
  <si>
    <t>M9P4_2</t>
  </si>
  <si>
    <t>M9P4_3</t>
  </si>
  <si>
    <t>M9P4_4</t>
  </si>
  <si>
    <t>M9P4_5</t>
  </si>
  <si>
    <t>M9P4_6</t>
  </si>
  <si>
    <t>M9P4_7</t>
  </si>
  <si>
    <t>M9P5_1</t>
  </si>
  <si>
    <t>M9P5_2</t>
  </si>
  <si>
    <t>M9P5_3</t>
  </si>
  <si>
    <t>M9P5_4</t>
  </si>
  <si>
    <t>M9P5_5</t>
  </si>
  <si>
    <t>M9P5_6</t>
  </si>
  <si>
    <t>M9P5_7</t>
  </si>
  <si>
    <t>M9P5_8</t>
  </si>
  <si>
    <t>M9P5_9</t>
  </si>
  <si>
    <t>M9P5_10</t>
  </si>
  <si>
    <t>M9P5_11</t>
  </si>
  <si>
    <t>M9P5_12</t>
  </si>
  <si>
    <t>M9P5_13</t>
  </si>
  <si>
    <t>M9P5_14</t>
  </si>
  <si>
    <t>M9P5_15</t>
  </si>
  <si>
    <t>M9P5_16</t>
  </si>
  <si>
    <t>M9P5_17</t>
  </si>
  <si>
    <t>M9P5_18</t>
  </si>
  <si>
    <t>M9P5_19</t>
  </si>
  <si>
    <t>M9P5_20</t>
  </si>
  <si>
    <t>M9P5_21</t>
  </si>
  <si>
    <t>M9P5_22</t>
  </si>
  <si>
    <t>M9P5_23</t>
  </si>
  <si>
    <t>M9P5_24</t>
  </si>
  <si>
    <t>M9P5_25</t>
  </si>
  <si>
    <t>63 Gastos de servicios prestados por terceros (10 al 18)</t>
  </si>
  <si>
    <t>Otros egresos (cargas financieras, excepcionales)</t>
  </si>
  <si>
    <t>M9P6_1</t>
  </si>
  <si>
    <t>M9P6_2</t>
  </si>
  <si>
    <t>M9P6_3</t>
  </si>
  <si>
    <t>RESUMEN DEL MOVIMIENTO DEL ACTIVO FIJO 2014</t>
  </si>
  <si>
    <t>(001:998 - Tres primeros digitos) (A:Z cuarto digito de corresponder)</t>
  </si>
  <si>
    <t>INFORMACIÓN PARA CONTROL DEL INEI</t>
  </si>
  <si>
    <t>(1:999998)</t>
  </si>
  <si>
    <t>999999</t>
  </si>
  <si>
    <t>DICCIONARIO DE VARIABLES DEL FORMULARIO DE LA ENCUESTA NACIONAL DE EMPRESAS 2015</t>
  </si>
  <si>
    <t>M3P1_1A</t>
  </si>
  <si>
    <t>M3P1_1B</t>
  </si>
  <si>
    <t>M3P1_1C</t>
  </si>
  <si>
    <t>M3P1_1D</t>
  </si>
  <si>
    <t>M3P1_2A</t>
  </si>
  <si>
    <t>M3P1_2B</t>
  </si>
  <si>
    <t>M3P1_2C</t>
  </si>
  <si>
    <t>M3P1_2D</t>
  </si>
  <si>
    <t>M3P1_3A</t>
  </si>
  <si>
    <t>M3P1_3B</t>
  </si>
  <si>
    <t>M3P1_3C</t>
  </si>
  <si>
    <t>M3P1_3D</t>
  </si>
  <si>
    <t>M3P1_4A</t>
  </si>
  <si>
    <t>M3P1_4B</t>
  </si>
  <si>
    <t>M3P1_4C</t>
  </si>
  <si>
    <t>M3P1_4D</t>
  </si>
  <si>
    <t>M3P1_5</t>
  </si>
  <si>
    <t>M3P1_5A</t>
  </si>
  <si>
    <t>M3P1_5B</t>
  </si>
  <si>
    <t>M3P1_5C</t>
  </si>
  <si>
    <t>M3P1_5D</t>
  </si>
  <si>
    <t>M3P1_6</t>
  </si>
  <si>
    <t>M3P1_6A</t>
  </si>
  <si>
    <t>M3P1_6B</t>
  </si>
  <si>
    <t>M3P1_6C</t>
  </si>
  <si>
    <t>M3P1_7</t>
  </si>
  <si>
    <t>M3P1_7A</t>
  </si>
  <si>
    <t>M3P1_7B</t>
  </si>
  <si>
    <t>M3P1_7C</t>
  </si>
  <si>
    <t>M3P1_8</t>
  </si>
  <si>
    <t>M3P1_8A</t>
  </si>
  <si>
    <t>M3P1_8B</t>
  </si>
  <si>
    <t>M3P1_8C</t>
  </si>
  <si>
    <t>M3P1_9</t>
  </si>
  <si>
    <t>M3P1_9A</t>
  </si>
  <si>
    <t>M3P1_9B</t>
  </si>
  <si>
    <t>M3P1_9C</t>
  </si>
  <si>
    <t>M3P1_10</t>
  </si>
  <si>
    <t>M3P1_10A</t>
  </si>
  <si>
    <t>M3P1_10B</t>
  </si>
  <si>
    <t>M3P1_10C</t>
  </si>
  <si>
    <t>M3P1_11</t>
  </si>
  <si>
    <t>M3P1_11A</t>
  </si>
  <si>
    <t>M3P1_11B</t>
  </si>
  <si>
    <t>M3P1_11C</t>
  </si>
  <si>
    <t>M3P1_12</t>
  </si>
  <si>
    <t>M3P1_12A</t>
  </si>
  <si>
    <t>M3P1_12B</t>
  </si>
  <si>
    <t>M3P1_12C</t>
  </si>
  <si>
    <t>M3P1_13</t>
  </si>
  <si>
    <t>M3P1_13A</t>
  </si>
  <si>
    <t>M3P1_13B</t>
  </si>
  <si>
    <t>M3P1_13C</t>
  </si>
  <si>
    <t>M9P2_2</t>
  </si>
  <si>
    <t>M9P2_3</t>
  </si>
  <si>
    <t>M9P2_4</t>
  </si>
  <si>
    <t>M9P2_5</t>
  </si>
  <si>
    <t>M9P2_6</t>
  </si>
  <si>
    <t>(-2.00:-25.00)</t>
  </si>
  <si>
    <t>(-60.00:-80.00)</t>
  </si>
  <si>
    <t xml:space="preserve">A,(S1:S5),M, (1:20) </t>
  </si>
  <si>
    <t>(1:1000)</t>
  </si>
  <si>
    <t>(10000000001:10999999999); (15000000001:15999999999); (17000000001:17999999999); (20000000001:20999999999)</t>
  </si>
  <si>
    <t>(0:9),(A:Z)</t>
  </si>
  <si>
    <t>(1850:2014)</t>
  </si>
  <si>
    <t>(1:24)</t>
  </si>
  <si>
    <t>(1:365)</t>
  </si>
  <si>
    <t>(0:99998)</t>
  </si>
  <si>
    <t>(0:98)</t>
  </si>
  <si>
    <t>(0:9998)</t>
  </si>
  <si>
    <t>TRANSPORTE</t>
  </si>
  <si>
    <t>SERVICIOS DE CORREO POSTAL</t>
  </si>
  <si>
    <t>FACILIDADES PARA LA EXPORTACIÓN</t>
  </si>
  <si>
    <t>(100:99999998)</t>
  </si>
  <si>
    <t>(1:120)</t>
  </si>
  <si>
    <t>(1:99999998)</t>
  </si>
  <si>
    <t>08/07/2015</t>
  </si>
  <si>
    <t>Marco</t>
  </si>
  <si>
    <t>(A:Z),(1:9)</t>
  </si>
  <si>
    <t>(A:Z);(0:9)</t>
  </si>
  <si>
    <t>&amp;,  (0:9),(A:Z)</t>
  </si>
  <si>
    <t>C16_O</t>
  </si>
  <si>
    <t>Organización de la empresa: Especifique</t>
  </si>
  <si>
    <t>Local comercial</t>
  </si>
  <si>
    <t>Local administrativo</t>
  </si>
  <si>
    <t>Local productivo (planta, taller)</t>
  </si>
  <si>
    <t>Depósito (almacén)</t>
  </si>
  <si>
    <t>Otro (especifique)</t>
  </si>
  <si>
    <t>C18_01</t>
  </si>
  <si>
    <t>C18_02</t>
  </si>
  <si>
    <t>C18_03</t>
  </si>
  <si>
    <t>C18_04</t>
  </si>
  <si>
    <t>C18_05</t>
  </si>
  <si>
    <t>C18_06</t>
  </si>
  <si>
    <t>C18_05_O</t>
  </si>
  <si>
    <t>Total (01 al 05)</t>
  </si>
  <si>
    <t>Tabla</t>
  </si>
  <si>
    <t>¿Cuáles son las Áreas Funcionales que componen la empresa?</t>
  </si>
  <si>
    <t>M1P6_9_O</t>
  </si>
  <si>
    <t>Indique los tres (3) principales departamentos donde se vende su principal producto o servicio</t>
  </si>
  <si>
    <t>Departamento_1</t>
  </si>
  <si>
    <t>Código de Departamento_1</t>
  </si>
  <si>
    <t>Departamento_2</t>
  </si>
  <si>
    <t>Código de Departamento_2</t>
  </si>
  <si>
    <t>Departamento_3</t>
  </si>
  <si>
    <t>Código de Departamento_3</t>
  </si>
  <si>
    <t>Como parte de las estrategias de competencia de su empresa, ¿cuáles de los siguientes factores son relevantes para su posicionamiento en el mercado?</t>
  </si>
  <si>
    <t>Otros (especifique)</t>
  </si>
  <si>
    <t>Sobre la principal organización o agrupación con fines empresariales a la que pertenece, ¿aproximadamente en que año se incorporó?</t>
  </si>
  <si>
    <t>¿A qué tipo de organización o agrupación perteneció o se incorporó? (Especifique)</t>
  </si>
  <si>
    <t>Ninguno</t>
  </si>
  <si>
    <t>M1P17_8_O</t>
  </si>
  <si>
    <t>M1P19_O</t>
  </si>
  <si>
    <t>¿En qué aspectos las relaciones de asociatividad en el 2014, con organizaciones o agrupaciones, le han permitido aumentar sus contactos comerciales y mejorar sus oportunidades de negocios? (Especifique)</t>
  </si>
  <si>
    <t>M1P20</t>
  </si>
  <si>
    <t>¿Por qué no pertenece a una organización o agrupación?</t>
  </si>
  <si>
    <t>¿Por qué no pertenece a una organización o agrupación? (Especifique)</t>
  </si>
  <si>
    <t>Aproximadamente, ¿cuántos metros cuadrados y cuántos niveles construidos tiene el local principal?</t>
  </si>
  <si>
    <t>M2P18_9_O</t>
  </si>
  <si>
    <t>En promedio, ¿cuántas horas duró cada turno de trabajo?</t>
  </si>
  <si>
    <t>Durante el 2014, ¿su empresa dio premios o incentivos a los trabajadores para reconocer el buen desempeño o cumplimiento de objetivos que impactan positivamente en los resultados de la empresa?</t>
  </si>
  <si>
    <t>En el año 2014, ¿qué premios o incentivos dio para reconocer el buen desempeño o cumplimiento de objetivos que impactan positivamente en los resultados de la empresa?</t>
  </si>
  <si>
    <t>En el año 2014, ¿cuáles fueron los motivos por los cuales requirió contratar o incorporar personal?</t>
  </si>
  <si>
    <t>En el año 2014, ¿cómo buscó su empresa a los trabajadores que requirió contratar o incorporar?</t>
  </si>
  <si>
    <t>En el año 2014, ¿contrató su empresa algún servicio para el proceso de selección de personal?</t>
  </si>
  <si>
    <t>En el año 2014, ¿ha tenido dificultades para conseguir y contratar trabajadores calificados que haya requerido su empresa?</t>
  </si>
  <si>
    <t>En el año 2014, ¿cuáles fueron los principales problemas que tuvo para cubrir los puestos de trabajo?</t>
  </si>
  <si>
    <t>En el año 2014, en su opinión, ¿qué tipo de personal fue más difícil de conseguir y contratar para su empresa?</t>
  </si>
  <si>
    <t>M3P15_3</t>
  </si>
  <si>
    <t>M3P15_4</t>
  </si>
  <si>
    <t>M3P15_5</t>
  </si>
  <si>
    <t>En el año 2014, ¿qué entidad brindó las capacitaciones para sus trabajadores?</t>
  </si>
  <si>
    <t>M3P21_10_O</t>
  </si>
  <si>
    <t>En el año 2014, ¿ha realizado capacitaciones en…</t>
  </si>
  <si>
    <t>marketing / estrategia de ventas?</t>
  </si>
  <si>
    <t>habilidades socio-emocionales (liderazgo,coaching, otras)?</t>
  </si>
  <si>
    <t>tecnología de información y comunicación?</t>
  </si>
  <si>
    <t>seguridad y salud ocupacional?</t>
  </si>
  <si>
    <t>gestión empresarial?</t>
  </si>
  <si>
    <t>idiomas?</t>
  </si>
  <si>
    <t>otro?</t>
  </si>
  <si>
    <t>M3P26_8_O</t>
  </si>
  <si>
    <t>M3P34_1</t>
  </si>
  <si>
    <t>M3P34_2</t>
  </si>
  <si>
    <t>M3P34_3</t>
  </si>
  <si>
    <t>M3P34_4</t>
  </si>
  <si>
    <t>M3P34_5</t>
  </si>
  <si>
    <t>M3P34_6</t>
  </si>
  <si>
    <t>M3P34_6_O</t>
  </si>
  <si>
    <t>Considerando el principal evento o curso de capacitación en gestión empresarial y en temas productivos que usted participó en el año 2014, señale las características más importantes de la capacitación recibida.</t>
  </si>
  <si>
    <t>M3P35_1_1</t>
  </si>
  <si>
    <t>M3P35_2_1</t>
  </si>
  <si>
    <t>M3P35_3_1</t>
  </si>
  <si>
    <t>M3P35_3_1_O</t>
  </si>
  <si>
    <t>M3P35_4_1</t>
  </si>
  <si>
    <t>M3P35_4_1_O</t>
  </si>
  <si>
    <t>M3P35_5_1</t>
  </si>
  <si>
    <t>M3P35_6_1</t>
  </si>
  <si>
    <t>M3P35_1_2</t>
  </si>
  <si>
    <t>M3P35_2_2</t>
  </si>
  <si>
    <t>M3P35_3_2</t>
  </si>
  <si>
    <t>M3P35_3_2_O</t>
  </si>
  <si>
    <t>M3P35_4_2</t>
  </si>
  <si>
    <t>M3P35_4_2_O</t>
  </si>
  <si>
    <t>M3P35_5_2</t>
  </si>
  <si>
    <t>M3P35_6_2</t>
  </si>
  <si>
    <t>ETIQUETAS</t>
  </si>
  <si>
    <t>Aproximadamente, ¿qué porcentaje de las órdenes de compras o pedidos a proveedores nacionales presentaron demoras en el tiempo de entrega?</t>
  </si>
  <si>
    <t>Aproximadamente, ¿qué porcentaje de las órdenes de compras o pedidos a proveedores nacionales presentaron problemas de cantidad, especificaciones o daños durante el 2014?</t>
  </si>
  <si>
    <t>¿Qué porcentaje aproximado de las órdenes de compras o pedidos a proveedores internacionales presentaron problemas de cantidad, especificaciones o daños durante el 2014?</t>
  </si>
  <si>
    <t>¿Qué porcentaje aproximado de las órdenes de compras o pedidos a proveedores internacionales presentaron demoras en el tiempo de entrega?</t>
  </si>
  <si>
    <t>Durante el 2014, ¿cuáles fueron las formas de pago de órdenes de compra o pedidos internacionales que utilizó con mayor frecuencia?</t>
  </si>
  <si>
    <t>¿Qué formas o medios de pago utilizó para sus compras por internet?</t>
  </si>
  <si>
    <t>M4P20_5_O</t>
  </si>
  <si>
    <t>M4P24_5_O</t>
  </si>
  <si>
    <t>¿Cuáles fueron los principales problemas que tuvo en el almacenaje de sus insumos/productos o mercancías?</t>
  </si>
  <si>
    <t>¿Con cuáles de los siguientes inventarios contó la empresa durante el 2014?</t>
  </si>
  <si>
    <t>M4P27_5_O</t>
  </si>
  <si>
    <t>¿Cuáles son las fuentes de energía utilizadas por su empresa?</t>
  </si>
  <si>
    <t>¿Cuál fue el motivo de la inversión realizada en maquinaria y equipo durante el 2014?</t>
  </si>
  <si>
    <t>No realizó inversiones en maquinaria y equipo</t>
  </si>
  <si>
    <t>¿Quién lo realizó?</t>
  </si>
  <si>
    <t>¿Cuál fue la razón principal por las que no mantuvo un sistema de refrigeración durante el 2014?</t>
  </si>
  <si>
    <t>¿Cuál fue la razón principal por las que no mantuvo un sistema de refrigeración durante el 2014? (Especifique)</t>
  </si>
  <si>
    <t>Predominantemente, ¿quién organizó la exposición o feria?</t>
  </si>
  <si>
    <t>Predominantemente, ¿quién organizó la exposición o feria? (Especifique)</t>
  </si>
  <si>
    <t>En el año 2014, aproximadamente, ¿qué porcentaje representan las ventas por internet del total de sus ventas?</t>
  </si>
  <si>
    <t>Si la empresa vende por internet, ¿qué formas o medios de pago utilizó?</t>
  </si>
  <si>
    <t>Durante el 2014, ¿qué tipos de productos vendió la empresa por internet?</t>
  </si>
  <si>
    <t>¿A qué tipo de clientes le vendió su empresa por internet?</t>
  </si>
  <si>
    <t>En el año 2014 ¿ha tenido dificultades o problemas en las operaciones de ventas por internet?</t>
  </si>
  <si>
    <t>¿Cuáles fueron los principales motivos para gestionar el retorno de las devoluciones de clientes?</t>
  </si>
  <si>
    <t>M4P61_1</t>
  </si>
  <si>
    <t>M4P61_2</t>
  </si>
  <si>
    <t>M4P61_3</t>
  </si>
  <si>
    <t>M4P61_4</t>
  </si>
  <si>
    <t>M4P61_5</t>
  </si>
  <si>
    <t>M4P61_5_O</t>
  </si>
  <si>
    <t>M4P51_1</t>
  </si>
  <si>
    <t>M4P51_2</t>
  </si>
  <si>
    <t>M4P51_3</t>
  </si>
  <si>
    <t>M4P51_4</t>
  </si>
  <si>
    <t>M4P51_5</t>
  </si>
  <si>
    <t>M4P51_6</t>
  </si>
  <si>
    <t>M4P51_7</t>
  </si>
  <si>
    <t>M4P51_8</t>
  </si>
  <si>
    <t>M4P51_9</t>
  </si>
  <si>
    <t>M4P51_9_O</t>
  </si>
  <si>
    <t>Durante el 2014, ¿cómo llevó los registros contables de la empresa?</t>
  </si>
  <si>
    <t>¿Conoce los diferentes regímenes tributarios de renta (régimen general, régimen especial, nuevo régimen único simplificado?</t>
  </si>
  <si>
    <t>Durante el 2014, ¿de qué beneficios tributarios gozó su empresa?</t>
  </si>
  <si>
    <t>M4P67_6_O</t>
  </si>
  <si>
    <t>En su opinión, ¿qué dificultades tuvo para el pago de impuestos durante el 2014?</t>
  </si>
  <si>
    <t>En su opinión, ¿qué dificultades tuvo para el pago de impuestos durante el 2014? (especifique)</t>
  </si>
  <si>
    <t>M4P70_15_O</t>
  </si>
  <si>
    <t>CALIDAD DE PROCESOS, PRODUCTOS Y CERTIFICACIONES
(Para empresas medianas y grandes)</t>
  </si>
  <si>
    <t>IDP71</t>
  </si>
  <si>
    <t>Id_Procesos</t>
  </si>
  <si>
    <t>1. Compras Ι 2. Producción Ι 3. Almacenamiento Ι 4. Comercialización Ι 5. Transporte o distribución Ι 6. servicios post-venta Ι 7. Otro</t>
  </si>
  <si>
    <t>M4_P71</t>
  </si>
  <si>
    <t>M4_P72</t>
  </si>
  <si>
    <t>M4_P73</t>
  </si>
  <si>
    <t>M4_P74</t>
  </si>
  <si>
    <t>M4_P75</t>
  </si>
  <si>
    <t>En el año 2014, ¿el proceso de………. Estuvo estandarizado?</t>
  </si>
  <si>
    <t>Nombre de la norma internacional más importante que implementó</t>
  </si>
  <si>
    <t>Año de implementación de la norma técnica más importante</t>
  </si>
  <si>
    <t>M4_P76</t>
  </si>
  <si>
    <t>M4_P77</t>
  </si>
  <si>
    <t>M4_P78</t>
  </si>
  <si>
    <t>¿La entidad que calibra sus instrumentos/equipos está acreditada por el Organismo Nacional de Acreditación?</t>
  </si>
  <si>
    <t>IDP71_O</t>
  </si>
  <si>
    <t>M4P79</t>
  </si>
  <si>
    <t>M4P80</t>
  </si>
  <si>
    <t>M4P81</t>
  </si>
  <si>
    <t>M4P82</t>
  </si>
  <si>
    <t>M4P83</t>
  </si>
  <si>
    <t>M4P84</t>
  </si>
  <si>
    <t>M4P85</t>
  </si>
  <si>
    <t>M4P86</t>
  </si>
  <si>
    <t>M4P87</t>
  </si>
  <si>
    <t>M4P88</t>
  </si>
  <si>
    <t>M4P89</t>
  </si>
  <si>
    <t>M4P90</t>
  </si>
  <si>
    <t>M4P91</t>
  </si>
  <si>
    <t>M4P92</t>
  </si>
  <si>
    <t>M4P93</t>
  </si>
  <si>
    <t>M4P85_O</t>
  </si>
  <si>
    <t>M4P86_O</t>
  </si>
  <si>
    <t>M4P90_O</t>
  </si>
  <si>
    <t>M4P92_O</t>
  </si>
  <si>
    <t>M4P93_O</t>
  </si>
  <si>
    <t>¿Por qué razones certificó los proceso, gestión o productos? (especifique)</t>
  </si>
  <si>
    <t>Antes del año 2014, ¿certificó procesos, gestión o producto?</t>
  </si>
  <si>
    <t>¿Por qué no tiene certificación de procesos/gestión/producto?</t>
  </si>
  <si>
    <t>¿Por qué no tiene certificación de procesos/gestión/producto? (especifique)</t>
  </si>
  <si>
    <t>En el año 2014, ¿su empresa disponía de los siguientes equipos informáticos? Señale la cantidad de equipos informáticos utilizados por la empresa.</t>
  </si>
  <si>
    <t>...página web?</t>
  </si>
  <si>
    <t>M5P3_8_O</t>
  </si>
  <si>
    <t xml:space="preserve"> No ha tenido problemas</t>
  </si>
  <si>
    <t>M5P7_7_O</t>
  </si>
  <si>
    <t>M5P9_15_O</t>
  </si>
  <si>
    <t>De las siguientes tecnologías de seguridad, ¿cuáles utilizó durante el 2014?</t>
  </si>
  <si>
    <t>¿Por qué razones no dispone del servicio de internet?</t>
  </si>
  <si>
    <t>No ha tenido problemas</t>
  </si>
  <si>
    <t>M5P16_7_O</t>
  </si>
  <si>
    <t>M5P19</t>
  </si>
  <si>
    <t>M6P1_7_O</t>
  </si>
  <si>
    <t>M6P3</t>
  </si>
  <si>
    <t>¿Qué sucedió después de haber asentado la denuncia?</t>
  </si>
  <si>
    <t>¿Qué sucedió después de haber asentado la denuncia? (especifique)</t>
  </si>
  <si>
    <t>¿Cómo le afectaron los hurtos, robo, vandalismo, chantaje, extorsión y otros durante el 2014?</t>
  </si>
  <si>
    <t>No le afectó</t>
  </si>
  <si>
    <t>M6P4_6_O</t>
  </si>
  <si>
    <t>En el año 2014, ¿qué medidas de seguridad utilizó para su empresa?</t>
  </si>
  <si>
    <t>Ninguna</t>
  </si>
  <si>
    <t>M6P5_9_O</t>
  </si>
  <si>
    <t>¿Estas medidas de seguridad fueron:</t>
  </si>
  <si>
    <t>Aproximadamente, ¿qué porcentaje del gasto total de la empresa estuvo destinado a gastos de seguridad y/o vigilancia en el 2014?</t>
  </si>
  <si>
    <t>M6P9_2A</t>
  </si>
  <si>
    <t>M6P9_3A</t>
  </si>
  <si>
    <t>M6P9_4A</t>
  </si>
  <si>
    <t>M6P9_4_O</t>
  </si>
  <si>
    <t>Otros vehículos de transporte terrestre (especifique)</t>
  </si>
  <si>
    <t>M6P13_1</t>
  </si>
  <si>
    <t>M6P13_2</t>
  </si>
  <si>
    <t>M6P13_3</t>
  </si>
  <si>
    <t>M6P13_4</t>
  </si>
  <si>
    <t>M6P13_5</t>
  </si>
  <si>
    <t>M6P13_5_O</t>
  </si>
  <si>
    <t>M6P13_6</t>
  </si>
  <si>
    <t>M6P14_7_O</t>
  </si>
  <si>
    <t>M6P23_O</t>
  </si>
  <si>
    <t>M6P24_1</t>
  </si>
  <si>
    <t>M6P24_2</t>
  </si>
  <si>
    <t>M6P24_3</t>
  </si>
  <si>
    <t>M6P24_4</t>
  </si>
  <si>
    <t>M6P24_5</t>
  </si>
  <si>
    <t>M6P24_6</t>
  </si>
  <si>
    <t>M6P24_7</t>
  </si>
  <si>
    <t>M6P24_8</t>
  </si>
  <si>
    <t>M6P24_9</t>
  </si>
  <si>
    <t>M6P24_10</t>
  </si>
  <si>
    <t>M6P24_11</t>
  </si>
  <si>
    <t>M6P24_12</t>
  </si>
  <si>
    <t>Créditos para capital de trabajo: ¿Utilizó en el 2014?</t>
  </si>
  <si>
    <t>Créditos para capital de trabajo: ¿Solicitó en el 2014?</t>
  </si>
  <si>
    <t>Créditos para capital de trabajo: ¿Conoce?</t>
  </si>
  <si>
    <t>Créditos para inversión en activo fijo: ¿Conoce?</t>
  </si>
  <si>
    <t>Factoring o descuento de facturas: ¿Conoce?</t>
  </si>
  <si>
    <t>Otro: ¿Conoce?</t>
  </si>
  <si>
    <t>Créditos para inversión en activo fijo: ¿Solicitó en el 2014?</t>
  </si>
  <si>
    <t>Factoring o descuento de facturas: ¿Solicitó en el 2014?</t>
  </si>
  <si>
    <t>Otro: ¿Solicitó en el 2014?</t>
  </si>
  <si>
    <t>Créditos para inversión en activo fijo: ¿Utilizó en el 2014?</t>
  </si>
  <si>
    <t>Factoring o descuento de facturas: ¿Utilizó en el 2014?</t>
  </si>
  <si>
    <t>M7P1_5D_O</t>
  </si>
  <si>
    <t>M7P4_6_O</t>
  </si>
  <si>
    <t>Respecto al último crédito obtenido en el 2014:</t>
  </si>
  <si>
    <t>¿Cuáles serían los criterios más importantes para su empresa al elegir un crédito o préstamo?</t>
  </si>
  <si>
    <t>M7P6_9_O</t>
  </si>
  <si>
    <t>Respecto al último crédito obtenido en el año 2014, ¿tuvo alguno de los siguientes problemas o dificultades?</t>
  </si>
  <si>
    <t xml:space="preserve"> No utilizó seguros</t>
  </si>
  <si>
    <t>M7P8_9_O</t>
  </si>
  <si>
    <t>Usando una escala del 1 al 7, siendo 1 muy sencillos y 7 muy complicados, ¿cómo calificaría los requisitos exigidos por el MTPE para la contratación de trabajadores a plazo indeterminado?</t>
  </si>
  <si>
    <t>M8P53_4</t>
  </si>
  <si>
    <t>M8P53_5</t>
  </si>
  <si>
    <t>M8P53_6</t>
  </si>
  <si>
    <t>M8P53_7</t>
  </si>
  <si>
    <t>M8P53_8</t>
  </si>
  <si>
    <t>M8P53_9</t>
  </si>
  <si>
    <t>M8P53_10</t>
  </si>
  <si>
    <t>M8P53_11</t>
  </si>
  <si>
    <t>M8P53_12</t>
  </si>
  <si>
    <t>M8P53_13</t>
  </si>
  <si>
    <t>M8P53_14</t>
  </si>
  <si>
    <t>M8P53_15</t>
  </si>
  <si>
    <t>M8P53_16</t>
  </si>
  <si>
    <t>M8P53_17</t>
  </si>
  <si>
    <t>M8P53_18</t>
  </si>
  <si>
    <t>M8P53_19</t>
  </si>
  <si>
    <t>M8P53_20</t>
  </si>
  <si>
    <t>M8P53_21</t>
  </si>
  <si>
    <t>M8P53_22</t>
  </si>
  <si>
    <t>(0:3)</t>
  </si>
  <si>
    <t>M8P53_21_O</t>
  </si>
  <si>
    <t>Principales productos fabricados, comercializados o servicios prestados 2014</t>
  </si>
  <si>
    <t>Nro. de Producto</t>
  </si>
  <si>
    <t>(1:20)</t>
  </si>
  <si>
    <t>M9P1_ID</t>
  </si>
  <si>
    <t>M9P2_ID</t>
  </si>
  <si>
    <t>Nombre de materias primas, materiales auxiliares y suministros utilizados en la producción y suministros utilizados en la producción, comercialización o prestación de servicios en orden de importancia</t>
  </si>
  <si>
    <t>Nombre de los productos fabricados, comercializados o servicios prestados en orden de importancia</t>
  </si>
  <si>
    <t>Principales materiales auxiliares y suministros utilizados en la comercialización o servicios prestados 2014</t>
  </si>
  <si>
    <t>M9P3_ID</t>
  </si>
  <si>
    <t>Nombre de materiales auxiliares y suministros utilizados en la producción, comercialización o prestación de servicios en orden de importancia</t>
  </si>
  <si>
    <t>¿Cuáles fueron los ingresos que obtuvo su empresa en el año 2014</t>
  </si>
  <si>
    <t>Venta neta de mercaderías</t>
  </si>
  <si>
    <t>Costo de ventas de mercaderías</t>
  </si>
  <si>
    <t>Margen comercial (01-02)</t>
  </si>
  <si>
    <t>Ventas netas de productos</t>
  </si>
  <si>
    <t>Prestación de servicios netos</t>
  </si>
  <si>
    <t>Otros ingresos (ingresos financieros, ingresos excepcionales, ingresos diversos, etc.)</t>
  </si>
  <si>
    <t>Total ingresos (03-06)</t>
  </si>
  <si>
    <t>¿Cuáles fueron las cargas y gastos de la empresa en el año 2014?</t>
  </si>
  <si>
    <t>60 Compra de materias primas y auxiliares, envases y embalajes, suministros diversos</t>
  </si>
  <si>
    <t>62 Gastos de personal (03 al 08)</t>
  </si>
  <si>
    <t>621 Remuneraciones</t>
  </si>
  <si>
    <t>622+625+626+628 Otras remuneraciones</t>
  </si>
  <si>
    <t>623 Indemnización al personal</t>
  </si>
  <si>
    <t>624 Capacitación</t>
  </si>
  <si>
    <t>627 Seguridad, previsión social y otras contribuciones</t>
  </si>
  <si>
    <t>629 Beneficios sociales de los trabajadores</t>
  </si>
  <si>
    <t>631 Transporte, correos y gastos de viaje</t>
  </si>
  <si>
    <t>632 Asesoría y consultoría</t>
  </si>
  <si>
    <t>633 Producción encargada a terceros</t>
  </si>
  <si>
    <t>634 Mantenimiento y reparaciones</t>
  </si>
  <si>
    <t>635 Alquileres</t>
  </si>
  <si>
    <t>636 Servicios básicos</t>
  </si>
  <si>
    <t>637 Publicidad, publicaciones, relaciones públicas</t>
  </si>
  <si>
    <t>638 Servicios de contratistas</t>
  </si>
  <si>
    <t>639 Otros servicios prestados por terceros</t>
  </si>
  <si>
    <t>64 Tributos</t>
  </si>
  <si>
    <t>65 Otros gastos de gestión (21 al 24)</t>
  </si>
  <si>
    <t>653 Suscripciones</t>
  </si>
  <si>
    <t>654 Licencias y derechos de vigencia</t>
  </si>
  <si>
    <t>658 Gestión medioambiental</t>
  </si>
  <si>
    <t>651+652+655+656+659 Otros gastos</t>
  </si>
  <si>
    <t>Registre el valor de todos los bienes físicos de propiedad de la empresa, que se espera que tengan vida útil superior a un año, los cuales fueron adquiridos para desarrollar sus actividades económicas</t>
  </si>
  <si>
    <t>M9P6_ID</t>
  </si>
  <si>
    <t>Tipo de Activo</t>
  </si>
  <si>
    <t>Compras en el 2014: Bienes nuevos</t>
  </si>
  <si>
    <t>Saldos iniciales al 01.01.2014</t>
  </si>
  <si>
    <t>Compras en el 2014: Bienes Usados</t>
  </si>
  <si>
    <t>M9P6_4</t>
  </si>
  <si>
    <t>Ventas y/o retiros</t>
  </si>
  <si>
    <t>M9P6_5</t>
  </si>
  <si>
    <t>Saldos finales al 31.12.2014</t>
  </si>
  <si>
    <t>M9P6_6</t>
  </si>
  <si>
    <t>Saldos finales de depreciación al 31.12.2014</t>
  </si>
  <si>
    <t>1.Si | 2.No |3.No sabe</t>
  </si>
  <si>
    <t>1.Si | 2.No</t>
  </si>
  <si>
    <t>1.Si |2.No</t>
  </si>
  <si>
    <t>1. Si Ι 2. No</t>
  </si>
  <si>
    <t>1. Si | 2. No|3.No sabe</t>
  </si>
  <si>
    <t>1. Si | 2. No</t>
  </si>
  <si>
    <t xml:space="preserve">1.Si | 2.No </t>
  </si>
  <si>
    <t>1.Si |2. No</t>
  </si>
  <si>
    <t>ÁREA DE CONSISTENCIA</t>
  </si>
  <si>
    <t>FACTORES QUE LIMITARON EL CRECIMIENTO DE LA EMPRESA EN EL 2014</t>
  </si>
  <si>
    <t>(1:100)</t>
  </si>
  <si>
    <t>1.Si | 2. No</t>
  </si>
  <si>
    <t>1.Si | 2.No | 3.No sabe</t>
  </si>
  <si>
    <t>NRO DE VISITA</t>
  </si>
  <si>
    <t>(1:10)</t>
  </si>
  <si>
    <t>(1:31)</t>
  </si>
  <si>
    <t>(0:23)</t>
  </si>
  <si>
    <t>(0:59)</t>
  </si>
  <si>
    <t>(Especifique)</t>
  </si>
  <si>
    <t>RESULTADO FINAL DE LA ENCUESTA</t>
  </si>
  <si>
    <t>C1DIAFINAL</t>
  </si>
  <si>
    <t>DIA DE RESULTADO FINAL DE LA ENCUESTA</t>
  </si>
  <si>
    <t>C1MESFINAL</t>
  </si>
  <si>
    <t>MES DE RESULTADO FINAL DE LA ENCUESTA</t>
  </si>
  <si>
    <t>C1ANIOFINAL</t>
  </si>
  <si>
    <t>AÑO DE RESULTADO FINAL DE LA ENCUESTA</t>
  </si>
  <si>
    <t>C1RESULTFINAL</t>
  </si>
  <si>
    <t>C1RESULTFINALO</t>
  </si>
  <si>
    <t>RESULTADO FINAL - OTRO (Especifique)</t>
  </si>
  <si>
    <t>OBSERVACIONES DE CARÁTULA</t>
  </si>
  <si>
    <t>C1DNIEVALU</t>
  </si>
  <si>
    <t>DNI DE ENCUESTADOR/A</t>
  </si>
  <si>
    <t>(00000001:99999998)</t>
  </si>
  <si>
    <t>C1NOMEVALU</t>
  </si>
  <si>
    <t>NOMBRE DE ENCUESTADOR/A</t>
  </si>
  <si>
    <t>C1DNISUPLOC</t>
  </si>
  <si>
    <t>C1NOMSUPLOC</t>
  </si>
  <si>
    <t>RESULTADO</t>
  </si>
  <si>
    <t>CV1VISITA</t>
  </si>
  <si>
    <t>CV1EDIA</t>
  </si>
  <si>
    <t>CV1EMES</t>
  </si>
  <si>
    <t>CV1EINIHORA</t>
  </si>
  <si>
    <t>CV1EINIMINUTO</t>
  </si>
  <si>
    <t>CV1EFINHORA</t>
  </si>
  <si>
    <t>CV1EFINMINUTO</t>
  </si>
  <si>
    <t>CV1EDIAPROX</t>
  </si>
  <si>
    <t>CV1EMESPROX</t>
  </si>
  <si>
    <t>CV1EINIHORAPROX</t>
  </si>
  <si>
    <t>CV1EINIMINUTOPROX</t>
  </si>
  <si>
    <t>CV1ERESULT</t>
  </si>
  <si>
    <t>CV1ERESULTO</t>
  </si>
  <si>
    <t>CV1SDIA</t>
  </si>
  <si>
    <t>CV1SMES</t>
  </si>
  <si>
    <t>CV1SINIHORA</t>
  </si>
  <si>
    <t>CV1SINIMINUTO</t>
  </si>
  <si>
    <t>CV1SFINHORA</t>
  </si>
  <si>
    <t>CV1SFINMINUTO</t>
  </si>
  <si>
    <t>CV1SRESULT</t>
  </si>
  <si>
    <t>CV1SRESULTO</t>
  </si>
  <si>
    <t>1. Completo | 2. Incompleta | 3. Ausente | 4. Rechazo | 5. No Ubicada | 6. Pendiente con cita | 7. Act. No investigada | 8. Otro</t>
  </si>
  <si>
    <t>DIA DE VISITA DE JEFE DE EQUIPO</t>
  </si>
  <si>
    <t>MES DE VISITA DE JEFE DE EQUIPO</t>
  </si>
  <si>
    <t>HORA DE INICIO DE VISITA DE JEFE DE EQUIPO</t>
  </si>
  <si>
    <t>MINUTO DE INICIO DE VISITA DE JEFE DE EQUIPO</t>
  </si>
  <si>
    <t>HORA FINAL DE VISITA DE JEFE DE EQUIPO</t>
  </si>
  <si>
    <t>MINUTO FINAL DE VISITA DE JEFE DE EQUIPO</t>
  </si>
  <si>
    <t>RESULTADO DE VISITA DE JEFE DE EQUIPO</t>
  </si>
  <si>
    <t>RESULTADO DE VISITA DE JEFE DE EQUIPO - OTRO (Especifique)</t>
  </si>
  <si>
    <t>(8:10)</t>
  </si>
  <si>
    <t>OBS_CAR</t>
  </si>
  <si>
    <t>DNI DE JEFE DE EQUIPO</t>
  </si>
  <si>
    <t>NOMBRE DE JEFE DE EQUIPO</t>
  </si>
  <si>
    <t>1 .Si |2. No</t>
  </si>
  <si>
    <t>1. Muy sencillos | 2. | 3. | 4. | 5. | 6. | 7. Muy complicados | 8. No sabe/ No opina</t>
  </si>
  <si>
    <t>1. Muy baja | 2. | 3. | 4. | 5. | 6. | 7. Muy alta  | 8. No sabe/ No opina</t>
  </si>
  <si>
    <t>1. Si | 2. No | 3. No sabe/ No opina</t>
  </si>
  <si>
    <t xml:space="preserve">1. Si | 2. No </t>
  </si>
  <si>
    <t>1. Muy bajo  | 2. | 3. | 4. | 5. | 6. | 7. Muy alto  | 8. No sabe/ No opina</t>
  </si>
  <si>
    <t>1. Muy sencillas   | 2. | 3. | 4. | 5. | 6. | 7. Muy complicadas | 8. No sabe/ No opina</t>
  </si>
  <si>
    <t>1. Muy sencillo  | 2. | 3. | 4. | 5. | 6. | 7. Muy complicado | 8. No sabe/ No opina</t>
  </si>
  <si>
    <t>1 . Escasa   | 2. | 3. | 4. | 5. | 6. | 7.Excesiva | 8. No sabe/ No opina</t>
  </si>
  <si>
    <t>1. Muy sencillos  | 2. | 3. | 4. | 5. | 6. | 7. Muy complicados | 8. No sabe/ No opina</t>
  </si>
  <si>
    <t>1. Escasas | 2. | 3. | 4. | 5. | 6. | 7. Excesivas  | 8. No sabe/ No opina</t>
  </si>
  <si>
    <t>1. Completa | 2. Incompleta | 3. Ausente | 4. Rechazo | 5. No Ubicada | 6. Pendiente con cita | 7. Act. No investigada | 8. Otro</t>
  </si>
  <si>
    <t>1. Masculino |  2. Femenino</t>
  </si>
  <si>
    <t>1. Sin nivel | 2. Inicial | 3. Primaria incompleta | 4. Primaria Completa | 5. Secundaria incompleta | 6. Secundaria completa | 7. Superior no universitaria incompleta | 8 .Superior no universitaria completa | 9. Superior universitaria incompleta | 10. Superior universitaria completa | 11. Post grado</t>
  </si>
  <si>
    <t>1. Conductor | 2. Administrador | 3. Gerente | 4. Otro</t>
  </si>
  <si>
    <t>1. Persona natural | 2. Sociedad anónima abierta | 3. Sociedad anónima cerrada | 4. Sociedad comercial de responsabilidad limitada | 5. Empresa individual de responsabilidad limitada| 6. Otra</t>
  </si>
  <si>
    <t>1. Si | 2.No</t>
  </si>
  <si>
    <t>1. Residencial | 2. Comercial | 3. Industrial | 4. Educativa | 5. De salud | 6. Otro | 7. No sabe</t>
  </si>
  <si>
    <t>1. Si  | 2. No</t>
  </si>
  <si>
    <t>1. Si | 2. No |3. No sabe / no opina</t>
  </si>
  <si>
    <t>1. Si  | 2. No  |3. No sabe</t>
  </si>
  <si>
    <t>1. Si | 2. No| 3. No sabe</t>
  </si>
  <si>
    <t>1. Si|2. No</t>
  </si>
  <si>
    <t>M4P48_1</t>
  </si>
  <si>
    <t>M4P48_2</t>
  </si>
  <si>
    <t>1. Si |2. No</t>
  </si>
  <si>
    <t>1 .Si | 2.No</t>
  </si>
  <si>
    <t>1. Si |2 .No|3. No sabe/no opina</t>
  </si>
  <si>
    <t>M3P10_7_O</t>
  </si>
  <si>
    <t>M3P11_8_O</t>
  </si>
  <si>
    <t>M3P14_11_O</t>
  </si>
  <si>
    <t>M1P12_7_O</t>
  </si>
  <si>
    <t>M2P11_8_O</t>
  </si>
  <si>
    <t>M3P8_5_O</t>
  </si>
  <si>
    <t>M4P7_5_O</t>
  </si>
  <si>
    <t>M4P13_5_O</t>
  </si>
  <si>
    <t>M4P25_6_O</t>
  </si>
  <si>
    <t>M4P32_6_O</t>
  </si>
  <si>
    <t>M4P36_4_O</t>
  </si>
  <si>
    <t>M4P55_5_O</t>
  </si>
  <si>
    <t>M5P10_5_O</t>
  </si>
  <si>
    <t>C13A_O</t>
  </si>
  <si>
    <t>(0:25)</t>
  </si>
  <si>
    <r>
      <t>Aproximadamente</t>
    </r>
    <r>
      <rPr>
        <sz val="9"/>
        <color rgb="FFFF0000"/>
        <rFont val="Arial"/>
        <family val="2"/>
      </rPr>
      <t>,</t>
    </r>
    <r>
      <rPr>
        <sz val="9"/>
        <color theme="1"/>
        <rFont val="Arial"/>
        <family val="2"/>
      </rPr>
      <t xml:space="preserve"> ¿cuántos días se tardaron en atender su solicitud?</t>
    </r>
  </si>
  <si>
    <t>DIA DE VISITA DE ENCUESTADOR</t>
  </si>
  <si>
    <t>MES DE VISITA DE ENCUESTADOR</t>
  </si>
  <si>
    <t>HORA DE INICIO DE VISITA DE ENCUESTADOR</t>
  </si>
  <si>
    <t>MINUTO DE INICIO DE VISITA DE ENCUESTADOR</t>
  </si>
  <si>
    <t>HORA FINAL DE VISITA DE ENCUESTADOR</t>
  </si>
  <si>
    <t>MINUTO FINAL DE VISITA DE ENCUESTADOR</t>
  </si>
  <si>
    <t>DIA DE PROXIMA VISITA DE ENCUESTADOR</t>
  </si>
  <si>
    <t>MES DE  PROXIMA VISITA DE ENCUESTADOR</t>
  </si>
  <si>
    <t>HORA DE PROXIMA VISITA DE ENCUESTADOR</t>
  </si>
  <si>
    <t>MINUTO DE PROXIMA VISITA DE ENCUESTADOR</t>
  </si>
  <si>
    <t>RESULTADO DE VISITA DE ENCUESTADOR</t>
  </si>
  <si>
    <t>RESULTADO DE VISITA DE ENCUESTADOR - OTRO (Especifique)</t>
  </si>
  <si>
    <t>(1:35)</t>
  </si>
  <si>
    <t>¿El local principal cuenta con energía eléctrica por red pública?</t>
  </si>
  <si>
    <t>¿El local principal cuenta con agua por red pública?</t>
  </si>
  <si>
    <t>(1:12)</t>
  </si>
  <si>
    <t>17. Productivo</t>
  </si>
  <si>
    <t>(17)</t>
  </si>
  <si>
    <t>(1)</t>
  </si>
  <si>
    <t>...Linkedin?</t>
  </si>
  <si>
    <t>Si la empresa ha sido víctima de hurto, robo, vandalismo, chantaje, extorsión y otros durante el 2014. ¿Realizó la denuncia a la policía?</t>
  </si>
  <si>
    <t>(1:198)</t>
  </si>
  <si>
    <t>M5P5_1</t>
  </si>
  <si>
    <t>M5P5_2</t>
  </si>
  <si>
    <t>M5P5_3</t>
  </si>
  <si>
    <t>M5P5_4</t>
  </si>
  <si>
    <t>No tiene</t>
  </si>
  <si>
    <t>Referencia de la dirección</t>
  </si>
  <si>
    <t>Durante el 2014, ¿usó más de un local?</t>
  </si>
  <si>
    <t>Durante el 2014, ¿con cuántos locales contó?</t>
  </si>
  <si>
    <t>En promedio, durante el año 2014, ¿cuántas personas trabajaban en la empresa?</t>
  </si>
  <si>
    <t>En promedio, durante el año 2014, ¿cuál es el nivel educativo que tuvieron los trabajadores?</t>
  </si>
  <si>
    <t>Durante el 2014, ¿cuántos turnos de trabajo funcionaron para el desarrollo de las actividades de su empresa?</t>
  </si>
  <si>
    <t>En relación al 2014, ¿cómo considera el nivel de competencias técnicas de sus trabajadores en relación a las actividades que requiere su empresa?</t>
  </si>
  <si>
    <t>En el año 2014, ¿sus trabajadores recibieron alguna capacitación?</t>
  </si>
  <si>
    <t>En el año 2014, predominantemente, ¿se otorgó un certificado por las capacitaciones?</t>
  </si>
  <si>
    <t>Durante los años 2012 ó 2013, ¿realizó o contrató capacitaciones para sus trabajadores?</t>
  </si>
  <si>
    <t>Durante el 2014, ¿asistió el conductor o responsable de la empresa a algún evento de capacitación o asistencia técnica relacionado a temas de Gestión Empresarial o de producción?</t>
  </si>
  <si>
    <t>En el año 2014, ¿La empresa contó con vehículo(s) propio(s) para el transporte de insumos y/o productos?</t>
  </si>
  <si>
    <t>Usualmente, ¿con qué frecuencia realizó el mantenimiento del (los) vehículo(s) durante el 2014?</t>
  </si>
  <si>
    <t>Usualmente, ¿con qué frecuencia realizó el mantenimiento del (los) vehículo(s) durante el 2014? (especifique)</t>
  </si>
  <si>
    <t>En el año 2014, ¿cuáles son las otras vías por las que transportó sus productos o insumos?</t>
  </si>
  <si>
    <t>En el año 2014, predominantemente, ¿quién le brindó el servicio de correo postal o mensajería para las operaciones del local principal?</t>
  </si>
  <si>
    <t>En el año 2014, ¿qué dificultades o problemas ha tenido con este servicio de correo postal o mensajería?</t>
  </si>
  <si>
    <t>En el año 2014, ¿ha realizado exportaciones?</t>
  </si>
  <si>
    <t>En el año 2014, predominantemente, ¿quién se encarga de la logística de sus exportaciones en el exterior?</t>
  </si>
  <si>
    <t>En el año 2014, ¿ha realizado exportaciones a través del Exporta Fácil?</t>
  </si>
  <si>
    <t>En el año 2014, ¿ha realizado exportaciones a través de la Declaración simplificada de exportaciones?</t>
  </si>
  <si>
    <t>¿Ha utilizado su empresa alguna de las siguientes facilidades para exportación durante el año 2014?</t>
  </si>
  <si>
    <t>En el año 2014, ¿pertenecía a alguna organización o agrupación con fines empresariales?</t>
  </si>
  <si>
    <t>¿Cuáles fueron los motivos por los que se incorporó a una o más organizaciones o agrupaciones al 31 de diciembre de 2014?</t>
  </si>
  <si>
    <t>Durante el 2014, ¿cuáles fueron las formas de pago de órdenes de compra o pedidos nacional que utilizó con mayor frecuencia?</t>
  </si>
  <si>
    <t>Durante el 2014, ¿ha realizado pedidos a proveedores internacionales?</t>
  </si>
  <si>
    <t>En el año 2014, ¿cuál fue la principal razón para realizar pedidos de insumos a proveedores internacionales?</t>
  </si>
  <si>
    <t>En el año 2014, ¿cuál fue la principal razón para realizar pedidos de insumos a proveedores internacionales? - Especifique</t>
  </si>
  <si>
    <t>De haber ocurrido retrasos en sus entregas, ¿cuál fue el rango de retraso promedio de las órdenes de compra o pedidos internacionales respecto al tiempo de entrega pactado?</t>
  </si>
  <si>
    <t>En el año 2014, ¿ha tenido dificultades o problemas en las operaciones de compras por internet?</t>
  </si>
  <si>
    <t>Durante el 2014, ¿almacenó insumos / productos o mercancías?</t>
  </si>
  <si>
    <t>Durante el 2014, ¿ha utilizado algún mecanismo de control de inventarios?</t>
  </si>
  <si>
    <t>¿Cuáles fueron las razones por las que no usó mecanismos de control de inventarios durante el 2014?</t>
  </si>
  <si>
    <t>¿Cuáles fueron las razones por las que no usó mecanismos de control de inventarios durante el 2014? (especifique)</t>
  </si>
  <si>
    <t>En el año 2014, ¿utilizó códigos de existencias estandarizados (Por ejemplo: el de Naciones Unidas o GS1)?</t>
  </si>
  <si>
    <t>Durante el 2014, ¿cuál fue el tipo de tecnología utilizada predominante en el proceso de producción por la empresa?</t>
  </si>
  <si>
    <t>¿Qué porcentaje de la capacidad instalada utilizó su empresa durante el 2014?</t>
  </si>
  <si>
    <t>Usualmente, ¿con qué frecuencia realizó el mantenimiento preventivo de la maquinaria y equipos durante el 2014?</t>
  </si>
  <si>
    <t>Durante el 2014, ¿a quién le vendió los residuos producidos por su empresa?</t>
  </si>
  <si>
    <t>Durante el 2014, ¿a quién le vendió los residuos producidos por su empresa? (Especifique)</t>
  </si>
  <si>
    <t>Durante el 2014, ¿qué tecnologías implementó su empresa para el manejo del agua?</t>
  </si>
  <si>
    <t>Durante el 2014, ¿qué tecnologías implementó su empresa para el manejo del agua? (Especifique)</t>
  </si>
  <si>
    <t>En el año 2014, ¿cuál fue la principal modalidad de venta de los bienes o servicios?</t>
  </si>
  <si>
    <t>En el año 2014, ¿realizó estudios o análisis de mercados para la promoción de sus productos o servicios?</t>
  </si>
  <si>
    <t>En el año 2014, ¿quién realizó el (los) estudio(s) o análisis de mercados para la promoción de sus productos o servicios?</t>
  </si>
  <si>
    <t>En el año 2014, ¿realizó actividades de promoción comercial?</t>
  </si>
  <si>
    <t>En el año 2014, ¿quién realizó las actividades o servicios de promoción comercial?</t>
  </si>
  <si>
    <t>En el año 2014, ¿a través de qué medios promocionó sus productos o servicios?</t>
  </si>
  <si>
    <t>En el año 2014, ¿ha realizado ventas por internet?</t>
  </si>
  <si>
    <t>Durante el 2014, ¿utilizó algún procedimiento para gestionar las devoluciones de productos (inventarios estacionales, productos obsoletos o dañados, etc.)?</t>
  </si>
  <si>
    <t>¿Sabe Ud. que en la ley se establece que el 40% de las compras estatales deben realizarse a Micro y Pequeñas Empresas?</t>
  </si>
  <si>
    <t>Durante el 2014, ¿su empresa gozó de beneficios tributarios?</t>
  </si>
  <si>
    <t>Durante el 2014, ¿la empresa contrató o tercerizó alguno de los siguientes servicios?</t>
  </si>
  <si>
    <t>En el año 2014, ¿implementó normas técnicas para la estandarización y sistematización de este proceso?</t>
  </si>
  <si>
    <t>En el año 2014, ¿ha utilizado instrumentos de medición calibrados en sus procesos?</t>
  </si>
  <si>
    <t>En el año 2014, ¿utilizó normas técnicas para la fabricación de su producto?</t>
  </si>
  <si>
    <t>En el año 2014, ¿Contaba con un certificado de conformidad del producto?</t>
  </si>
  <si>
    <t>Respecto a la principal certificación de procesos con la que cuenta su empresa, ¿cuál es el origen de la entidad que emitió la certificación?</t>
  </si>
  <si>
    <t>Respecto a la principal certificación de procesos con la que cuenta su empresa, ¿la entidad que ha emitido la certificación está acreditada en el Perú?</t>
  </si>
  <si>
    <t>Respecto a la principal certificación de procesos con la que cuenta su empresa, ¿cuál fue el año de obtención de la certificación?</t>
  </si>
  <si>
    <t>En el año 2014,su empresa, ¿utilizó los siguientes productos financieros?</t>
  </si>
  <si>
    <t>En el año 2014, ¿cuál fue la principal razón por la que no solicitó préstamos o créditos a entidades financieras?</t>
  </si>
  <si>
    <t>En el año 2014, ¿cuál fue la principal razón por la que no solicitó préstamos o créditos a entidades financieras? (especifique)</t>
  </si>
  <si>
    <t>En el año 2014, ¿cuáles fueron las razones por las que no le brindaron el crédito solicitado?</t>
  </si>
  <si>
    <t>¿Qué tipo o tipos de seguro utilizó durante el 2014?</t>
  </si>
  <si>
    <t>Durante el 2014, ¿ha tenido algún problema de liquidez que haya afectado la producción o el cumplimiento de las obligaciones financieras de su empresa?</t>
  </si>
  <si>
    <t>En el año 2014, ¿el local principal contó con su propio medidor de energía eléctrica?</t>
  </si>
  <si>
    <t>En el año 2014, ¿el local principal contó con su propio medidor de agua?</t>
  </si>
  <si>
    <t>En el año 2014, ¿el local principal contó con un tanque o reservorio para el almacenamiento de agua?</t>
  </si>
  <si>
    <t>En el año 2014, ¿el local principal contó con un pozo de agua?</t>
  </si>
  <si>
    <t>En el año 2014, ¿presentó una solicitud para obtener servicio de agua potable?</t>
  </si>
  <si>
    <t>Aproximadamente, ¿cuántos días se tardaron en atender su solicitud?</t>
  </si>
  <si>
    <t>En el año 2014, ¿su empresa utilizó…</t>
  </si>
  <si>
    <t>...redes sociales (Facebook, Twiter)?</t>
  </si>
  <si>
    <t>Del total de empleados que labora en su empresa, aproximadamente, ¿qué porcentaje de sus trabajadores utiliza computadoras por lo menos una vez por semana?</t>
  </si>
  <si>
    <t>¿Contó con los siguientes servicios durante el 2014?</t>
  </si>
  <si>
    <t>Durante el 2014, aproximadamente, ¿qué porcentaje de los trabajadores de su empresa utilizó el servicio de internet?</t>
  </si>
  <si>
    <t>Durante el 2014, ¿la empresa dispuso de teléfonos móviles?</t>
  </si>
  <si>
    <t>En el año 2014, ¿usó terminal de pago (POS) para realizar las ventas?</t>
  </si>
  <si>
    <t>En el año 2014, predominantemente, ¿cuál fue la duración de los contratos de los trabajadores?</t>
  </si>
  <si>
    <t>Usando una escala del 1 al 7, siendo 1 muy sencillos y 7 muy complicados, ¿cómo calificaría los requisitos exigidos por el MTPE para la contratación de trabajadores a plazo fijo?</t>
  </si>
  <si>
    <t>Usando una escala del 1 al 7, siendo 1 muy baja y 7 muy alta, ¿cómo calificaría la indemnización por despido de un trabajador contratado a plazo fijo?</t>
  </si>
  <si>
    <t>En el año 2014, ¿cuántos trabajadores en promedio tenían contrato a plazo indeterminado?</t>
  </si>
  <si>
    <t>Usando una escala de 1 a 7, siendo 1 muy baja y 7 muy alta, ¿cómo calificaría la indemnización por despido de un trabajador contratado a plazo indeterminado?</t>
  </si>
  <si>
    <t>En su opinión, ¿la posibilidad de reposición de los trabajadores despedidos afecta el uso de contratos a plazo indeterminado por su empresa?</t>
  </si>
  <si>
    <t>Usando una escala del 1 al 7, siendo 1 muy bajo y 7 muy alto, ¿cómo calificaría que el porcentaje de contratación de personas con discapacidad sea del 3% según la ley?</t>
  </si>
  <si>
    <t>Usando una escala del 1 al 7, siendo 1 muy sencillas y 7 muy complicadas, ¿cómo calificaría las exigencias de los ajustes o modificaciones en infraestructura, mobiliario, herramientas u otros en el lugar de trabajo para las personas con discapacidad?</t>
  </si>
  <si>
    <t>Usando una escala de 1 al 7, siendo 1 muy sencillo y 7 muy complicado, ¿cómo calificaría el cumplimiento de las obligaciones de las empresas en materias de seguridad y salud en el trabajo? (medidas preventivas, comités, exámenes médicos, registros, entre otros)?</t>
  </si>
  <si>
    <t>Usando una escala del 1 al 7, siendo 1 muy sencillos y 7 muy complicados, ¿cómo calificaría los requisitos para la tercerización laboral en las empresas?</t>
  </si>
  <si>
    <t>En su opinión, ¿la responsabilidad solidaria en el pago de beneficios sociales afecta su decisión de contratar personal mediante tercerización laboral?</t>
  </si>
  <si>
    <t>Usando una escala del 1 al 7, siendo 1 muy sencillo y 7 muy complicado, ¿cómo calificaría el cumplimiento de las obligaciones de las empresas en protección a la maternidad (duración de licencias, lactario, hora de lactancia, etc.)?</t>
  </si>
  <si>
    <t>Usando una escala del 1 al 7, siendo 1 escasa y 7 excesiva, ¿cómo calificaría la labor de fiscalización y sanción en materia de regulación laboral realizada por la Superintendencia Nacional de Fiscalización Laboral (SUNAFIL)?</t>
  </si>
  <si>
    <t>En el año 2014, ¿con cuáles de los siguientes instrumentos de gestión ambiental contó su empresa?</t>
  </si>
  <si>
    <t>¿Cuál considera que es el principal motivo de aplicar los instrumentos de gestión ambiental para las empresas de su rubro?</t>
  </si>
  <si>
    <t>¿Cuál considera que es el principal motivo de aplicar los instrumentos de gestión ambiental para las empresas de su rubro? - Especifique</t>
  </si>
  <si>
    <t>Usando una escala del 1 al 7, siendo 1 muy sencillos y 7 muy complicados, ¿cómo calificaría los procedimientos que realizó su empresa para obtener la Declaración de Impacto Ambiental (DIA)?</t>
  </si>
  <si>
    <t>Usando una escala del 1 al 7, siendo 1 muy sencillos y 7 muy complicados, ¿cómo calificaría los procedimientos que realizó su empresa para obtener el Estudio de Impacto Ambiental (EIA)?</t>
  </si>
  <si>
    <t>Usando una escala del 1 al 7, siendo 1 muy sencillos y 7 muy complicados, ¿cómo calificaría los procedimientos que realizó su empresa para obtener para la Declaración Ambiental para Actividades en Curso (DAAC)?</t>
  </si>
  <si>
    <t>Usando una escala del 1 al 7, siendo 1 muy sencillos y 7 muy complicados, ¿cómo calificaría los procedimientos que realizó su empresa para obtener para el Programa de Adecuación y Manejo Ambiental (PAMA)?</t>
  </si>
  <si>
    <t>Usando una escala del 1 al 7, siendo 1 escasas y 7 excesivas, ¿cómo calificaría las actividades de fiscalización y sanción en materia de regulación ambiental de las autoridades sectoriales (PRODUCE, MINEM, etc.) durante el 2014?</t>
  </si>
  <si>
    <t>Usando una escala del 1 al 7, siendo 1 escasas y 7 excesivas, ¿cómo calificaría las actividades de fiscalización y sanción en materia de regulación ambiental del Organismo de Evaluación y Fiscalización Ambiental (OEFA) durante el 2014?</t>
  </si>
  <si>
    <t>Usando una escala del 1 al 7, siendo 1 escasas y 7 excesivas, ¿cómo calificaría las actividades de fiscalización y sanción en materia de regulación ambiental de los organismos reguladores (OSINFOR) durante el 2014?</t>
  </si>
  <si>
    <t>Usando una escala del 1 al 7, siendo 1 escasas y 7 excesivas, ¿cómo calificaría las actividades de fiscalización y sanción en materia de regulación ambiental de los gobiernos regionales?</t>
  </si>
  <si>
    <t>En el año 2014, predominantemente, ¿en qué régimen tributario estuvo registrada la empresa?</t>
  </si>
  <si>
    <t>En el año 2014, predominantemente, ¿en qué régimen tributario estuvo registrada la empresa? (especifique)</t>
  </si>
  <si>
    <t>Usando una escala del 1 al 7, siendo 1 muy sencillos y 7 muy complicados, ¿cómo calificaría los procedimientos para el cumplimiento de sus obligaciones (pago, declaraciones, otros) respecto de los impuestos nacionales (IR, IGV, ISC, etc.) durante el 2014?</t>
  </si>
  <si>
    <t>Usando una escala del 1 al 7, siendo 1 muy sencillos y 7 muy complicados, ¿cómo calificaría los procedimientos para el pago de los tributos municipales (predial, alcabala, vehicular, arbitrios, etc.)?</t>
  </si>
  <si>
    <t>Durante el 2014, ¿su empresa atendió auditorias de SUNAT respecto a tributos nacionales?</t>
  </si>
  <si>
    <t>Durante el 2014, ¿atendió otros requerimientos de información solicitados por la administración tributaria (SUNAT)?</t>
  </si>
  <si>
    <t>Usando una escala del 1 al 7, siendo 1 muy sencillos y 7 muy complicados, ¿cómo calificaría los procedimientos realizados para la obtención de la licencia de funcionamiento?</t>
  </si>
  <si>
    <t>Para el inicio de sus operaciones, ¿gestionó una licencia de construcción?</t>
  </si>
  <si>
    <t>Durante el 2014, ¿gestionó una licencia de construcción para sus locales (ampliación, remodelación, nuevo local)?</t>
  </si>
  <si>
    <t>Usando una escala del 1 al 7, siendo 1 muy sencillos y 7 muy complicados, ¿cómo calificaría los procedimientos realizados para la obtención de la licencia de construcción?</t>
  </si>
  <si>
    <t>En los dos últimos años, 2013 ó 2014, ¿solicitó alguna autorización sectorial?</t>
  </si>
  <si>
    <t>Usando una escala del 1 al 7, siendo 1 muy sencillos y 7 muy complicados, ¿cómo calificaría los procedimientos realizados para la obtención de la autorización mencionada?</t>
  </si>
  <si>
    <t>Para la obtención de la licencia de funcionamiento, ¿tuvo que cumplir con otro requerimiento aparte de los permisos sectoriales y pago correspondiente?</t>
  </si>
  <si>
    <t>En el año 2014, ¿su empresa contó con constancias de cumplimiento de la normatividad en regulacion industrial?</t>
  </si>
  <si>
    <t>Usando una escala del 1 al 7, siendo 1 escasas y 7 excesivas, ¿cómo calificaría las actividades de fiscalización y sanción en materia de regulación industrial durante el 2014?</t>
  </si>
  <si>
    <t>Durante el 2013 ó 2014, ¿obtuvo el Certificado de Seguridad de Defensa Civil?</t>
  </si>
  <si>
    <t>En referencia al Certificado de Defensa Civil, aproximadamente, ¿cuántos días tardó en obtenerlo desde el día que lo solicitó?</t>
  </si>
  <si>
    <t>Usando una escala del 1 al 7, siendo 1 muy sencillos y 7 muy complicados, ¿cómo calificaría los procedimientos para trámites realizados para la obtención del Certificado de Defensa Civil?</t>
  </si>
  <si>
    <t>En el año 2014, ¿su empresa atendió inspecciones técnicas de seguridad en Defensa Civil?</t>
  </si>
  <si>
    <t>Usando una escala del 1 al 7, siendo 1 escasas y 7 excesivas, ¿cómo calificaría las inspecciones técnicas de seguridad en Defensa Civil realizadas por INDECI durante el 2014?</t>
  </si>
  <si>
    <t>En el año 2014, ¿su empresa contó con sistema de detección de incendios?</t>
  </si>
  <si>
    <t>En su opinión, ¿cuáles de los siguientes son los tres principales factores que limitaron el crecimiento de su empresa durante el 2014?</t>
  </si>
  <si>
    <t>1 .Propio? | 2. Alquilado? |3 .Cedido? | 4. Otro?</t>
  </si>
  <si>
    <t>¿El local principal de la empresa es... Especifique</t>
  </si>
  <si>
    <t>¿Interrupciones/cortes en el fluido eléctrico programados?</t>
  </si>
  <si>
    <t>¿Interrupciones/cortes en el fluido eléctrico no programados?</t>
  </si>
  <si>
    <t>¿Demoran/no atienden sus reclamos en los centros de atención y pago?</t>
  </si>
  <si>
    <t>¿Costo elevado del servicio / tarifa elevada?</t>
  </si>
  <si>
    <t>¿Intensidad de corriente variable?</t>
  </si>
  <si>
    <t>¿Errores de facturación?</t>
  </si>
  <si>
    <t>¿Interrupciones/cortes en el suministro del agua programados?</t>
  </si>
  <si>
    <t>¿Interrupciones/cortes en el suministro del agua no programados?</t>
  </si>
  <si>
    <t>¿Demora/no atienden sus reclamos en los centros de atención y pago?</t>
  </si>
  <si>
    <t>¿Costo elevado del servicio/tarifa elevada?</t>
  </si>
  <si>
    <t>¿Intensidad de suministro variable?</t>
  </si>
  <si>
    <t>¿Mala calidad del agua?</t>
  </si>
  <si>
    <t>¿Otro?</t>
  </si>
  <si>
    <t>¿Otro (especifique)?</t>
  </si>
  <si>
    <t>¿Ejecutivos (presidente de directorio, gerente, subgerente, directores)?</t>
  </si>
  <si>
    <t>¿Hombres?</t>
  </si>
  <si>
    <t>¿Mujeres?</t>
  </si>
  <si>
    <t>¿Remuneración promedio mensual (Nuevos Soles)?</t>
  </si>
  <si>
    <t>¿Empleados permanentes (Mayor o igual a un año)?</t>
  </si>
  <si>
    <t>¿Obreros permanentes (contrato mayor o igual a un año)?</t>
  </si>
  <si>
    <t>¿Empleados eventuales (Menor a un año)?</t>
  </si>
  <si>
    <t>¿Obreros eventuales (Menor a un año)?</t>
  </si>
  <si>
    <t>¿Total (01 al 05)?</t>
  </si>
  <si>
    <t>¿Propietario (empleador o patrono)?</t>
  </si>
  <si>
    <t>¿Familiares no remunerados?</t>
  </si>
  <si>
    <t>¿Practicante o modalides formativas?</t>
  </si>
  <si>
    <t>¿Personal de servicios por honorarios?</t>
  </si>
  <si>
    <t>¿Comisionistas?</t>
  </si>
  <si>
    <t>¿Total (06 al 12)?</t>
  </si>
  <si>
    <t>¿Personal de empresas de servicios de intermediación (empresas de servicios y cooperativas de trabajo)?</t>
  </si>
  <si>
    <t>¿Post-grado?</t>
  </si>
  <si>
    <t>¿Universitaria completa?</t>
  </si>
  <si>
    <t>¿Universitaria incompleta?</t>
  </si>
  <si>
    <t>¿Técnica completa?</t>
  </si>
  <si>
    <t>¿Técnica incompleta?</t>
  </si>
  <si>
    <t>¿Secundaria / Primaria?</t>
  </si>
  <si>
    <t>¿Inicial / Sin nivel?</t>
  </si>
  <si>
    <t>¿Total (01 al 07)?</t>
  </si>
  <si>
    <t>¿Primer turno?</t>
  </si>
  <si>
    <t>¿Segundo turno?</t>
  </si>
  <si>
    <t>¿Tercer turno?</t>
  </si>
  <si>
    <t>¿ Incentivos económicos (bonos o similares)?</t>
  </si>
  <si>
    <t>¿ Ascensos?</t>
  </si>
  <si>
    <t>¿ Capacitaciones?</t>
  </si>
  <si>
    <t>¿ Viajes?</t>
  </si>
  <si>
    <t>¿Innovación tecnológica?</t>
  </si>
  <si>
    <t>¿Estacionalidad?</t>
  </si>
  <si>
    <t>¿Renuncia de personal?</t>
  </si>
  <si>
    <t>¿Apertura de nuevas líneas de negocio?</t>
  </si>
  <si>
    <t>¿Expansión de la empresa?</t>
  </si>
  <si>
    <t>¿Jubilación?</t>
  </si>
  <si>
    <t>¿Anuncios de periódicos, revistas?</t>
  </si>
  <si>
    <t>¿Anuncio en vía pública?</t>
  </si>
  <si>
    <t>¿Bolsa del Ministerio de Trabajo (Centro de Empleo – VUPE, Red CIL Proempleo)?</t>
  </si>
  <si>
    <t>¿Bolsa de trabajo de universidades y similares?</t>
  </si>
  <si>
    <t>¿Bolsas de trabajo privadas?</t>
  </si>
  <si>
    <t>¿Agencia de empleo?</t>
  </si>
  <si>
    <t>¿A través de red de contactos?</t>
  </si>
  <si>
    <t>¿Escasez de postulantes?</t>
  </si>
  <si>
    <t>¿Postulantes no tienen formación académica o técnica requerida?</t>
  </si>
  <si>
    <t>¿Postulantes no tienen experiencia en puestos similares?</t>
  </si>
  <si>
    <t>¿Postulantes no poseen habilidades personales y de comportamiento deseadas para el puesto (trabajo en equipo, liderazgo, otros)?</t>
  </si>
  <si>
    <t>¿Falta de información confiable sobre los postulantes?</t>
  </si>
  <si>
    <t>¿El periodo de los contratos no es atractivo?</t>
  </si>
  <si>
    <t>¿Las remuneraciones ofrecidas no son atractivas?</t>
  </si>
  <si>
    <t>¿El destino geográfico no es atractivo?</t>
  </si>
  <si>
    <t>¿Las jornadas laborales no son atractivas (trabajo nocturno, fines de semana)?</t>
  </si>
  <si>
    <t>¿No saben dónde conseguir a los postulantes?</t>
  </si>
  <si>
    <t>¿Directivos y gerentes?</t>
  </si>
  <si>
    <t>¿Profesionales?</t>
  </si>
  <si>
    <t>¿Técnicos (Administrativos, técnicos de nivel medio)?</t>
  </si>
  <si>
    <t>¿Operarios calificados?</t>
  </si>
  <si>
    <t>¿Operarios no calificados?</t>
  </si>
  <si>
    <t>1. ¿Muy bueno? | 2. ¿Bueno? | 3. ¿Regular? |4.  ¿Malo?</t>
  </si>
  <si>
    <t xml:space="preserve">1. ¿No conoce estas modalidades? | 2. ¿Implican muchos trámites burocráticos? |3. ¿Otra? |4. No necesita </t>
  </si>
  <si>
    <t>¿Centros de formación sectoriales (SENATI, SENCICO, CENFOTUR)?</t>
  </si>
  <si>
    <t>¿Universidad o instituto educativo público?</t>
  </si>
  <si>
    <t>¿Universidad o instituto educactivo privado?</t>
  </si>
  <si>
    <t>¿Instituciones públicas?</t>
  </si>
  <si>
    <t>¿Centro de Innovación Tecnológica (CITE)?</t>
  </si>
  <si>
    <t>¿Cámara de Comercio?</t>
  </si>
  <si>
    <t>¿Proveedores de la empresa?</t>
  </si>
  <si>
    <t>¿La propia empresa / Casa matriz?</t>
  </si>
  <si>
    <t>¿Instructor externo (persona)?</t>
  </si>
  <si>
    <t>1. ¿Si, totalmente? | 2. ¿Si, parcialmente? | 3. ¿No?</t>
  </si>
  <si>
    <t>¿Número Total de Trabajadores Capacitados?</t>
  </si>
  <si>
    <t>1. ¿Escasez de recursos? | 2. ¿No encuentra el tipo de capacitación que requiere su personal? | 3. ¿No conoce entidades o cursos de capacitación? | 4. ¿Ha capacitado antes y no ha sido útil / No es ùtil? | 5. ¿El personal capacitado podría abandonar la empresa? | 6. ¿No hay tiempo porque los trabajadores deben cumplir con sus labores? | 7. ¿Otra? | 8. No necesita</t>
  </si>
  <si>
    <t>¿No lo necesita?</t>
  </si>
  <si>
    <t>¿Falta de tiempo?</t>
  </si>
  <si>
    <t>¿Falta de información?</t>
  </si>
  <si>
    <t>¿Costos altos?</t>
  </si>
  <si>
    <t>¿Ya se capacitó anteriormente?</t>
  </si>
  <si>
    <t>¿Nombre del principal evento o curso de capacitación en gestión empresarial recibido en el 2014?</t>
  </si>
  <si>
    <t>1. ¿Tributación? | 2. ¿Contración laboral? | 3. ¿Compras estatales? | 4. ¿Instrumentos financieros? | 5. ¿Exportaciones? | 6. ¿Calidad? | 7. ¿Marcas y franquicias? | 8. ¿Atención al cliente? | 9. ¿Planes de negocios? | 10. ¿Comercialización/ marketing? | 11. ¿Logística/Cadena de suministros? | 12. ¿Negocios por internet? | 13. ¿Innovación? | 14. ¿Gestión de recursos humanos? | 15. ¿Seguridad y salud ocupacional? | 16. ¿Tecnología de información y comunicación?</t>
  </si>
  <si>
    <t xml:space="preserve">1. ¿Explosivo? | 2. ¿Expositivo-participativo? | 3. ¿Dinámica grupal? | 4. ¿Juego de roles? | 5. ¿Asesoramiento personal? | 6. ¿En simuladores? | 7. ¿Otro? </t>
  </si>
  <si>
    <t>¿Robo o hurto?</t>
  </si>
  <si>
    <t>¿Intento de robo?</t>
  </si>
  <si>
    <t>¿Extorsión?</t>
  </si>
  <si>
    <t>¿Estafa?</t>
  </si>
  <si>
    <t>¿Daños a su negocio (vandalismo)?</t>
  </si>
  <si>
    <t>¿Amenazas?</t>
  </si>
  <si>
    <t>1.Si  | 2.No</t>
  </si>
  <si>
    <t>1. ¿No sucedió nada? | 2. ¿Recupero sus bienes? | 3.¿Se detuvo al (los) delicuente(s)? | 4.¿Se encuentra en proceso judicial? | 5.¿Otro?</t>
  </si>
  <si>
    <t>¿Pérdidas humanas?</t>
  </si>
  <si>
    <t>¿Pérdidas de activos (maquinaria, equipos)?</t>
  </si>
  <si>
    <t>¿Pérdidas de productos?</t>
  </si>
  <si>
    <t>¿Pérdidas de insumos?</t>
  </si>
  <si>
    <t>¿Pérdida de efectivo?</t>
  </si>
  <si>
    <t>¿Infraestructura física (alambrado,muros, etc.)?</t>
  </si>
  <si>
    <t>¿Sistema de video y captura de imágenes?</t>
  </si>
  <si>
    <t>¿Sistema de control de acceso de personal?</t>
  </si>
  <si>
    <t>¿Sistema de alarma de seguridad electrónica?</t>
  </si>
  <si>
    <t>¿Seguridad para el traslado de valores?</t>
  </si>
  <si>
    <t>¿Seguridad para el traslado de bienes?</t>
  </si>
  <si>
    <t>¿Personal de seguridad personal y resguardo (guarda espaldas)?</t>
  </si>
  <si>
    <t>¿Personal de seguridad de bienes e inmuebles?</t>
  </si>
  <si>
    <t>1.Realizadas por la empresa? | 2.Contratadas a terceros?</t>
  </si>
  <si>
    <t>¿Vehículos de carga pesada?</t>
  </si>
  <si>
    <t>¿Vehículos de carga ligera?</t>
  </si>
  <si>
    <t>¿Mototaxis?</t>
  </si>
  <si>
    <t>¿Otros vehículos de transporte terrestre?</t>
  </si>
  <si>
    <t>1.Muy moderna (menos de 3 años)? | 2.Moderna (de 3 a 10 años)? | 3.Antigua (más de 10 años)? | 4.No sabe</t>
  </si>
  <si>
    <t>1. ¿Trimestralmente? | 2. ¿Semestralmente? | 3.¿Anualmente? | 4.No sabe | 5.¿Otro? | 6.No realiza mantenimiento</t>
  </si>
  <si>
    <t>¿Inadecuado para sus insumos/producto?</t>
  </si>
  <si>
    <t>¿Antigüedad de las unidades de transporte?</t>
  </si>
  <si>
    <t>¿Insuficiente unidades de transporte?</t>
  </si>
  <si>
    <t>¿Inseguridad, robos, hurtos de insumos/productos?</t>
  </si>
  <si>
    <t>¿Roturas o deterioros de insumos/productos?</t>
  </si>
  <si>
    <t>¿Costo de mantenimiento elevado?</t>
  </si>
  <si>
    <t>¿Costo de combustible alto?</t>
  </si>
  <si>
    <t>¿Costo de contratación alto?</t>
  </si>
  <si>
    <t>¿Indadecuado estado de las vias?</t>
  </si>
  <si>
    <t>¿Falta de espacio para estacionar los vehículos?</t>
  </si>
  <si>
    <t>¿Puertos marítimos?</t>
  </si>
  <si>
    <t>¿Puertos fluviales?</t>
  </si>
  <si>
    <t>¿Ferrocarriles?</t>
  </si>
  <si>
    <t>¿Aeropuertos?</t>
  </si>
  <si>
    <t>1.¿Diario? | 2. ¿Interdiario? | 3.¿Semanal? | 4. ¿Mensual? |5. ¿Trimestral? |6.¿Semestral? | 7.¿Anual?</t>
  </si>
  <si>
    <t>1. ¿Costos? | 2.¿Tiempo de entrega? | 3. ¿Pérdidas? | 4.¿Errores de facturación? | 5. ¿Otro? | 6.No ha tenido dificultades o problemas</t>
  </si>
  <si>
    <t>1. ¿Su propia empresa? | 2. ¿Empresa del mismo grupo? | 3. ¿Otras empresas nacionales? | 4.¿Otras empresas extranjeras?</t>
  </si>
  <si>
    <t>1. ¿Draw back? | 2. ¿Reposición de mercancías con franquicias arancelarias? | 3.¿Adminión temporal para perfeccionamiento activo? | 4.¿Devolucion del saldo a favor materia del beneficio del exportador? | 5.¿Otro?|6 Ninguna</t>
  </si>
  <si>
    <t>¿Falta de información sobre los procesos de exportación?</t>
  </si>
  <si>
    <t>¿Costos logísticos?</t>
  </si>
  <si>
    <t>¿La identificacion de mercados y compradores potenciales?</t>
  </si>
  <si>
    <t>¿El acceso al financiamiento de las operaciones de comercio exterior?</t>
  </si>
  <si>
    <t>¿El cumplimiento de normas o requisitos de calidad?</t>
  </si>
  <si>
    <t>¿El cumplimiento con requisitos de cantidad de los compradores?</t>
  </si>
  <si>
    <t>¿Retrasos causados por el transporte internacional?</t>
  </si>
  <si>
    <t>¿Procedimientos aduaneros?</t>
  </si>
  <si>
    <t>¿Retrasos en aduanas?</t>
  </si>
  <si>
    <t>¿Las barreras arancelarias en el extranjero?</t>
  </si>
  <si>
    <t>¿La corrupción en las fronteras?</t>
  </si>
  <si>
    <t xml:space="preserve">1. ¿Si, desde el inicio de las operaciones? | 2. ¿Si,  posterior al inicio de las operaciones? | 3. ¿No?  </t>
  </si>
  <si>
    <t>1. ¿Banca mùltiple? | 2.¿Caja municipal? | 3. ¿Caja rural? | 4. ¿EDPYME? | 5. ¿Organismos no gubernamentales(ONG)? | 6. ¿Cooperativas de ahorro y crèditos (COOPAC)? | 7. ¿Corporación Financiera de Desarrollo (COFIDE)? | 8. ¿Prestamistas? | 9.¿Otro?</t>
  </si>
  <si>
    <t xml:space="preserve">¿Administración / Recursos humanos? </t>
  </si>
  <si>
    <t xml:space="preserve">¿Logística y aprovisionamiento / Compras / Almacenes? </t>
  </si>
  <si>
    <t xml:space="preserve">¿Comercialización / Ventas / Mercadeo? </t>
  </si>
  <si>
    <t xml:space="preserve">¿Contabilidad / Finanzas? </t>
  </si>
  <si>
    <t xml:space="preserve">¿Producción? </t>
  </si>
  <si>
    <t xml:space="preserve">¿Dirección y Gerencia? </t>
  </si>
  <si>
    <t xml:space="preserve">¿Área legal? </t>
  </si>
  <si>
    <t xml:space="preserve">¿Soporte informático? </t>
  </si>
  <si>
    <t xml:space="preserve"> ¿Otro?</t>
  </si>
  <si>
    <t xml:space="preserve"> ¿Internacional?</t>
  </si>
  <si>
    <t xml:space="preserve"> ¿Nacional?</t>
  </si>
  <si>
    <t xml:space="preserve"> ¿Local?</t>
  </si>
  <si>
    <t>1. ¿Internacional? | 2. ¿Nacional?|3. ¿Local?</t>
  </si>
  <si>
    <t>¿Precio del producto o servicio?</t>
  </si>
  <si>
    <t>¿Calidad del producto o servicio?</t>
  </si>
  <si>
    <t>¿Grado de diferenciación del producto o servicio respecto a los de las otras empresas?</t>
  </si>
  <si>
    <t>¿Tiempo de entrega?</t>
  </si>
  <si>
    <t>¿Descuentos, promociones especiales para clientes?</t>
  </si>
  <si>
    <t>¿Servicio al cliente?</t>
  </si>
  <si>
    <t>¿Otro? (especifique)</t>
  </si>
  <si>
    <t>¿Para negociar con proveedores?</t>
  </si>
  <si>
    <t>¿Para acceder a servicios financieros?</t>
  </si>
  <si>
    <t>¿Para acceder a mercados?</t>
  </si>
  <si>
    <t>¿Para acceder a información empresarial?</t>
  </si>
  <si>
    <t>¿Para acceder a capacitación y asistencia técnica?</t>
  </si>
  <si>
    <t>¿Para acceder a servicios de vigilancia, limpieza, otros?</t>
  </si>
  <si>
    <t>¿Para acceder a infraestructura (locales)?</t>
  </si>
  <si>
    <t>1. ¿Semanal? | 2. ¿Quincenal? | 3. ¿Mensual? | 4.¿Trimestral? | 5. ¿Semestral? | 6. ¿Anual? | 7. ¿No participó?</t>
  </si>
  <si>
    <t xml:space="preserve">1. ¿Negociar con Proovedores? | 2. ¿Acceder a mercados? |3. ¿Acceder a información y asistencia tècnica? | 4. ¿Acceder a servicios financieros? | 5.¿Otro? | 6.No me ha benificiado </t>
  </si>
  <si>
    <t>1.¿Limita la capacidad de decisión de la empresa? | 2.¿Pèrdida de confidencialidad de la información ( know how)? |3. ¿Incumplimiento de compromisos por las empresas asociadas? |4. ¿Falta de información? |5. ¿Aportes altos? | 6.¿Falta de confianza en la asociación o en los asociados? | 7. ¿No cumple con los requisitos solicitados? | 8. ¿No percibe beneficios? |9. ¿Otro?</t>
  </si>
  <si>
    <t xml:space="preserve">1. ¿Compra directa a productor? | 2. ¿Compra a distribuidor,mayorista o minorista?| 3. No sabe </t>
  </si>
  <si>
    <t>1. ¿Internet? | 2. ¿Exposiciones o ferìas de productos y servicios? | 3. ¿Revistas especializadas?  |4. ¿Publicidad en periódicos? |5. ¿Publicidad en television?  |6. ¿Referencias de conocidos? |7.¿Otro?</t>
  </si>
  <si>
    <t>1. ¿Apuntes en cuaderno u hojas? | 2. ¿Programa informático(Excel,Access)? | 3. ¿Sistema o software de gestion(SAP, Oracle,otro)? |4. ¿No utiliza?</t>
  </si>
  <si>
    <t>¿Pago adelantado?</t>
  </si>
  <si>
    <t>¿Pago contra entrega?</t>
  </si>
  <si>
    <t>¿Pago a plazo sin instrumentos financieros?</t>
  </si>
  <si>
    <t>¿Pago a plazos con instrumentos financiero (carta fianza, otros)?</t>
  </si>
  <si>
    <t>1.¿Menos de un dia? | 2.¿Un dìa? |3.¿De 2 dìas a 7 dìas? |4. ¿De 7 a 15 dìas?|5.¿Más de 15 dìas?</t>
  </si>
  <si>
    <t>¿Pago a plazos con instrumentos financiero (carta fianza )?</t>
  </si>
  <si>
    <t>1.¿No conoce los procedimientos de importación? | 2.¿No necesita importar? |3.¿Es muy caro? |4.¿Demora mucho? |5.¿Otro? |6.No sabe</t>
  </si>
  <si>
    <t>¿Tarjeta de Crédito por medio de la página?</t>
  </si>
  <si>
    <t>¿Transferencia en línea?</t>
  </si>
  <si>
    <t>¿Monedero o billetera electrónica (E-Wallet / Pay pal)?</t>
  </si>
  <si>
    <t>¿Contra entrega en efectivo o terminal de pago?</t>
  </si>
  <si>
    <t>1. ¿Muchas veces?| 2. ¿A veces? | 3. ¿Casi nunca?  |4. ¿Nunca? |5. No sabe</t>
  </si>
  <si>
    <t>¿En casa o vivienda?</t>
  </si>
  <si>
    <t>¿En el almacén de la empresa?</t>
  </si>
  <si>
    <t>¿En un almacén alquilado?</t>
  </si>
  <si>
    <t>¿En la vía pública?</t>
  </si>
  <si>
    <t>¿Falta de espacio?</t>
  </si>
  <si>
    <t>¿Requisitos específicos para la carga (temperatura, humedad)?</t>
  </si>
  <si>
    <t>¿Mermas/productos dañados?</t>
  </si>
  <si>
    <t>¿Robo?</t>
  </si>
  <si>
    <t>¿Inventario de productos terminados?</t>
  </si>
  <si>
    <t>¿Inventario de productos en proceso?</t>
  </si>
  <si>
    <t>¿Inventario de insumos (materia prima, materiales y suministros)?</t>
  </si>
  <si>
    <t>¿Inventario de mercancías?</t>
  </si>
  <si>
    <t>1.¿Falta de tiempo? | 2.¿Falta de personal? | 3.¿Costos altos? |4.¿Por el tipo de producto? |5.¿Otra? |6. ¿No necesita? |7.No sabe</t>
  </si>
  <si>
    <t>1.¿Herramientas manuales? | 2.¿Maquinas-Herramientas mecánicas? | 3.¿Equipos semiautomatizados? | 4. ¿Equipos automáticos? | 5.¿Equipos de control Numerico Computarizado?</t>
  </si>
  <si>
    <t>¿Electricidad?</t>
  </si>
  <si>
    <t>¿Diésel?</t>
  </si>
  <si>
    <t>¿Carbón?</t>
  </si>
  <si>
    <t>¿Gas Natural?</t>
  </si>
  <si>
    <t>¿Gas Licuado?</t>
  </si>
  <si>
    <t>1.¿Los pedidos de los clientes? | 2 .¿La demanda estimada? | 3.¿La capacidad de producción o atención? |4.¿La subcontratación por parte de otras empresas? |5.¿Otro?</t>
  </si>
  <si>
    <t>¿Reposición de equipos antiguos por nuevos?</t>
  </si>
  <si>
    <t>¿Mejoras en el rendimiento del equipo productivo (ahorro de energía, otras)?</t>
  </si>
  <si>
    <t>¿Expansión de capacidad productiva?</t>
  </si>
  <si>
    <t>¿Procesos de recuperación y/o reciclaje de residuos peligrosos?</t>
  </si>
  <si>
    <t>¿Reutilización de residuos en la producción?</t>
  </si>
  <si>
    <t>¿Reutilización de residuos para la elaboración de sub productos?</t>
  </si>
  <si>
    <t>¿Envío de residuos a otra empresa para ser recuperados y que luego entren al proceso de producción de su emrpesa?</t>
  </si>
  <si>
    <t>¿Recolección de residuos a cargo de la municipalidad?</t>
  </si>
  <si>
    <t>¿Venta de residuos?</t>
  </si>
  <si>
    <t>¿Donación de residuos?</t>
  </si>
  <si>
    <t>1.¿Otra empresa que realiza la misma actividad? | 2.¿Otra empresa que realiza otras actividades diferentes? | 3.¿Reciclador formal? |4. ¿Reciclador independiente? |5. ¿Otro?</t>
  </si>
  <si>
    <t>1.¿Reciclado interno de las aguas? | 2.¿Reutilizacion de aguas depuradas de la propia empresa? | 3.¿Tratamiento de efluentes industriales y destino final al desgue? |4.¿Otro? |5.Ninguno</t>
  </si>
  <si>
    <t>1. ¿Si, propio? |   2.¿Si, contrato a terceros? |3. ¿No requiere por el modelo de negocio adoptado? |4. ¿No requiere por la actividad?</t>
  </si>
  <si>
    <t>1. ¿Costos altos? |2.¿No encontró quien le brinde el servicio? |3. ¿No requiere por la actividad? |4. ¿Otra?|5. No sabe</t>
  </si>
  <si>
    <t>1.¿Venta directa a consumidor u otra empresa? |2.¿Venta mediante canal de distribución?</t>
  </si>
  <si>
    <t>¿La propia empresa?</t>
  </si>
  <si>
    <t>¿Terceros?</t>
  </si>
  <si>
    <t>¿Exposiciones o ferias de productos y servicios?</t>
  </si>
  <si>
    <t>¿Internet?</t>
  </si>
  <si>
    <t>¿Revistas especializadas?</t>
  </si>
  <si>
    <t>¿Publicidad en periódicos?</t>
  </si>
  <si>
    <t>¿Publicidad en televisión?</t>
  </si>
  <si>
    <t>¿Referencia de conocidos?</t>
  </si>
  <si>
    <t>¿Reparto de volantes, afiches, otros impresos?</t>
  </si>
  <si>
    <t>¿Degustadores, promotores, impulsadores?</t>
  </si>
  <si>
    <t>1.¿Ministerio de la Produccion? |2.¿Ministerio de Comercio Exterior y Turismo,Prompèru? |3.¿Gobierno municipal?|4.¿Empresa privada?|5.¿Otro?</t>
  </si>
  <si>
    <t>¿Productos físicos (pedidos en línea pero enviados materialmente)?</t>
  </si>
  <si>
    <t>¿Productos digitalizados para descargar o acceder en línea?</t>
  </si>
  <si>
    <t>¿Servicios pedidos en línea pero que no se envían en línea?</t>
  </si>
  <si>
    <t xml:space="preserve"> ¿Otras empresas (incluye empresas asociadas)?</t>
  </si>
  <si>
    <t xml:space="preserve"> ¿Clientes particulares?</t>
  </si>
  <si>
    <t xml:space="preserve"> ¿Entidades gubernamentales y otras entidades no comerciales?</t>
  </si>
  <si>
    <t>1.¿Muchas veces? |2. ¿A veces?|3. ¿Casi nunca?|4. ¿Nunca?</t>
  </si>
  <si>
    <t>¿Recuperación de valor de los productos que regresan a la organización?</t>
  </si>
  <si>
    <t>¿Ecológicos (relacionados a reputación e imagen organizacional)?</t>
  </si>
  <si>
    <t>¿Ofrecer mejor servicio al cliente?</t>
  </si>
  <si>
    <t>¿Legales (por motivos contractuales)?</t>
  </si>
  <si>
    <t>1. ¿Libros o sistemas de contabilidad? |2. ¿Apuntes,registros o anotaciones personales?|3. ¿No lleva cuentas?|4. No sabe/ no opina</t>
  </si>
  <si>
    <t>¿Devolución por exportación?</t>
  </si>
  <si>
    <t>¿Régimen de recuperación anticipada del IGV?</t>
  </si>
  <si>
    <t>¿Reintegro tributario?</t>
  </si>
  <si>
    <t>¿Crédito para capacitaciones?</t>
  </si>
  <si>
    <t>¿Depreciación acelerada?</t>
  </si>
  <si>
    <t>¿Otro? (Especifique)</t>
  </si>
  <si>
    <t>1.¿Desconocimiento de los procedimientos? |2. ¿No pudo pagar a tiempo? |3. ¿Desconoce los pagos a realizar? |4. ¿No contaba con los recursos? |5. ¿Otro? |6. Ninguno</t>
  </si>
  <si>
    <t>¿Asesoría jurídica?</t>
  </si>
  <si>
    <t>¿Asesoría económica financiera?</t>
  </si>
  <si>
    <t>¿Auditoría contable y financiera?</t>
  </si>
  <si>
    <t>¿Contabilidad y asesoría contable?</t>
  </si>
  <si>
    <t>¿Mensajería?</t>
  </si>
  <si>
    <t>¿Alquiler de maquinaria y mantenimiento?</t>
  </si>
  <si>
    <t>¿Limpieza?</t>
  </si>
  <si>
    <t>¿Cobro a clientes?</t>
  </si>
  <si>
    <t>¿Asistencia en temas ambientales?</t>
  </si>
  <si>
    <t>¿Trámites de aduanas?</t>
  </si>
  <si>
    <t>¿Etiquetado, empaquetado o embalaje?</t>
  </si>
  <si>
    <t>¿Marketing?</t>
  </si>
  <si>
    <t>¿Seguridad?</t>
  </si>
  <si>
    <t>¿La norma técnica más importante que implementó es de origen:</t>
  </si>
  <si>
    <t>1.Nacional? Ι 2.Internacional?|3.Otra?</t>
  </si>
  <si>
    <t>En el año 2014, ¿utilizó ensayos de laboratorio con métodos normalizados para evaluar el desempeño del proceso?</t>
  </si>
  <si>
    <t>¿La norma técnica más importante es de origen:</t>
  </si>
  <si>
    <t>1.Nacional? Ι 2.Internacional?|3.Cliente? |4.Otra?</t>
  </si>
  <si>
    <t>1. ¿Gestión de la Calidad-ISO9001? |2.¿Gestión Ambiental-ISO 14001?|3.¿Gestión de seguridad informática-ISO 27001?|4.¿Gestión de inocuidad de los alimentos-ISO 22000?|5.¿Gestión de seguridad ocupacional-ISO 18000?|6.¿Gestión de Responsabilidad social-ISO 26000?|7. ¿Seguridad y Salud en el Trabajo-ISO 45000?|8.¿Otro?</t>
  </si>
  <si>
    <t>1. ¿Compras? | 2.¿Producción? | 3.¿Almacenamiento? | 4.¿Comercialización? | 5.¿Transporte? | 6.¿Servicio post-venta? | 7.¿Otro?</t>
  </si>
  <si>
    <t>1. ¿Nacional? |2. ¿Internacional?</t>
  </si>
  <si>
    <t>1. ¿El costo de mantenimiento es alto? | 2.¿No logró diferenciar su producto? | 3.¿No lo exigen sus clientes? | 4. ¿Otro?</t>
  </si>
  <si>
    <t>1. ¿Cuenta de ahorros? | 2.¿Cuenta corriente?  
|3.Ninguno</t>
  </si>
  <si>
    <t>¿Poco tiempo de funcionamiento de la empresa?</t>
  </si>
  <si>
    <t>¿Falta de capacidad de pago (ingresos mensuales)?</t>
  </si>
  <si>
    <t>¿Por tener deudas pendientes?</t>
  </si>
  <si>
    <t>¿Por no tener título de propiedad?</t>
  </si>
  <si>
    <t>¿Tasas de interés?</t>
  </si>
  <si>
    <t>¿Plazos de pago?</t>
  </si>
  <si>
    <t>¿Garantías solicitadas?</t>
  </si>
  <si>
    <t>¿Prestigio de la entidad financiera?</t>
  </si>
  <si>
    <t>¿Recomendaciones de terceros?</t>
  </si>
  <si>
    <t>¿Beneficios que otorga la entidad?</t>
  </si>
  <si>
    <t>¿Rapidez en el otorgamiento?</t>
  </si>
  <si>
    <t>¿Periodo de gracia?</t>
  </si>
  <si>
    <t xml:space="preserve"> ¿Seguro de flota de autos y camiones?</t>
  </si>
  <si>
    <t xml:space="preserve"> ¿Seguro de incendio?</t>
  </si>
  <si>
    <t xml:space="preserve"> ¿Seguro de robo?</t>
  </si>
  <si>
    <t xml:space="preserve"> ¿Seguro de transporte de mercancías?</t>
  </si>
  <si>
    <t xml:space="preserve"> ¿Seguro de actos fraudulentos de empleados?</t>
  </si>
  <si>
    <t xml:space="preserve"> ¿Seguro de gastos médicos para sus empleados?</t>
  </si>
  <si>
    <t xml:space="preserve"> ¿Seguro de vida para sus empleados?</t>
  </si>
  <si>
    <t xml:space="preserve"> ¿Seguro de accidentes personales?</t>
  </si>
  <si>
    <t>Respecto al 2014, ¿cuáles considera que son los principales problemas que tuvo el servicio de  agua potable en su local principal?</t>
  </si>
  <si>
    <t>Durante el 2014, ¿la empresa contó con línea de telefonía fija?</t>
  </si>
  <si>
    <t>¿Cuáles considera que son los principales problemas en el servicio de la telefonía móvil?</t>
  </si>
  <si>
    <t>¿Conoce usted que la Ley establece un porcentaje minimo de trabajadores con discapacidad que debe contratar una empresa?</t>
  </si>
  <si>
    <t>Conoce usted, ¿qué es la Superintendencia Nacional de Fiscalización Laboral (SUNAFIL)?</t>
  </si>
  <si>
    <t>En el año 2014, sus ventas, ¿se encuentran en el rango de:</t>
  </si>
  <si>
    <t>1. Hasta 570000 nuevos soles? | 2. Entre 570000 y 6460000 nuevos soles? | 3. Mayor a 6460000 nuevos soles?</t>
  </si>
  <si>
    <t>Respecto al 2014, ¿cuáles considera que son los principales problemas que tuvo el servicio de energía eléctrica en su local principal?</t>
  </si>
  <si>
    <t>(1:999999998)</t>
  </si>
  <si>
    <t>1. Terrenos o edificaciones | 2. Maquinaria, equipo, muebles, herramientas | 3. Otros | 4. Total (01 al 03)</t>
  </si>
  <si>
    <t>No tiene problemas</t>
  </si>
  <si>
    <t>No requiere</t>
  </si>
  <si>
    <t>No tuvo problemas</t>
  </si>
  <si>
    <t>M5P12_5</t>
  </si>
  <si>
    <t>M5P12_5_O</t>
  </si>
  <si>
    <t>M5P13_4_O</t>
  </si>
  <si>
    <t>1. Si | 2. No  |3. No sabe</t>
  </si>
  <si>
    <t>1. ¿Tìtulo de propiedad? | 2. ¿Resolución judicial? |3. ¿Escritura pública de compra-venta? | 4. ¿Contrato privado de compra-venta? |5. ¿Minuta de compra-venta? |6. ¿Documento de posesión? |7. ¿Otro?</t>
  </si>
  <si>
    <t>Año de inicio de funcionamiento</t>
  </si>
  <si>
    <t>¿Cargo del informante (Especifique)?</t>
  </si>
  <si>
    <t>¿Otro? - Especifique</t>
  </si>
  <si>
    <t>¿En qué mercados vende su principal producto o servicio?</t>
  </si>
  <si>
    <t>1. ¿Mucha competencia? | 2. ¿Poca competencia? | 3. ¿No hay competencia? | 4. No sabe</t>
  </si>
  <si>
    <t>1 .Si | 2. No | 3. No sabe</t>
  </si>
  <si>
    <t>1. ¿Asociación? | 2. ¿Cooperativa? | 3. ¿Consorcio? | 4. ¿Grupo sin personerìa jurìdica para realizar operaciones empresariales? | 5. ¿Otro?</t>
  </si>
  <si>
    <t>1 .¿Ministerio de la Producción? | 2. ¿Gobierno regional? | 3.¿Otra entidad pùblica? | 4. ¿Otra entidad privada (ONG)? | 5. ¿Otros? | 6. No recibio informacion,consejeria o sensibilización</t>
  </si>
  <si>
    <t>¿A través de qué medio recibió información, consejería o sensibilización para incorporarse a la organización o agrupación (especifique)?</t>
  </si>
  <si>
    <t>a. ¿Área de terreno?</t>
  </si>
  <si>
    <t>b. ¿Área construida?</t>
  </si>
  <si>
    <t>c. ¿Niveles construidos?</t>
  </si>
  <si>
    <t>¿El local principal de la empresa es:</t>
  </si>
  <si>
    <t>¿ Otro?</t>
  </si>
  <si>
    <t>¿Otra?</t>
  </si>
  <si>
    <t>¿Otra? (especifique)</t>
  </si>
  <si>
    <t>temas técnicos productivos (uso de máquinas, soldaduras, otros)?</t>
  </si>
  <si>
    <t>otro? (especifique)</t>
  </si>
  <si>
    <t xml:space="preserve">1. ¿Capacitación presencial? | 2. ¿Capacitación virtual? |3. ¿Asesoría? | 4. ¿Asistencia técnica? | 5. ¿Otra? </t>
  </si>
  <si>
    <t>1. ¿Menos de un día? | 2. ¿Un día? | 3.¿De 2 días a 7 días? |4. ¿De 7 a 15 días? |5. ¿Más de 15 días?</t>
  </si>
  <si>
    <t>1. ¿Calidad? | 2. ¿Precio? |3. ¿No encontro el insumo en el mercado local? |4. ¿No encontro la cantidad requerida en el mercado local? | 5. ¿Otra?</t>
  </si>
  <si>
    <t>1. ¿Diario?| 2 .¿Interdiario?|3. ¿Semanal?  | 4. ¿Mensual? | 5. ¿Trimestral? | 6.¿Semestral?</t>
  </si>
  <si>
    <t>¿Monedero o billetera electrónica (E-Wallet / PayPal)?</t>
  </si>
  <si>
    <t>¿Tarjeta de crédito por medio de la página?</t>
  </si>
  <si>
    <t>M5P18_6_O</t>
  </si>
  <si>
    <t>1.¿Trimestralmente?| 2.¿Semestralmente?| 3.¿Anualmente? |4. ¿Otro?| 5. No realiza mantenimiento</t>
  </si>
  <si>
    <t>Durante el 2014, ¿cuál fue el mecanismo que empleó la empresa en la gestión de residuos?</t>
  </si>
  <si>
    <t>No genera residuos</t>
  </si>
  <si>
    <t>Para sus operaciones (producción, almacenaje o transporte), ¿usó algún sistema de refrigeración en el 2014?</t>
  </si>
  <si>
    <t>¿Por qué dejó de tener certificaciones de procesos/gestión/productos? (especifique)</t>
  </si>
  <si>
    <t>¿Por qué dejó de tener certificaciones de procesos/gestión/productos?</t>
  </si>
  <si>
    <t>¿Intranet?</t>
  </si>
  <si>
    <t>¿Extranet?</t>
  </si>
  <si>
    <t>¿Problemas con la velocidad de la conexión?</t>
  </si>
  <si>
    <t>¿Errores en facturación?</t>
  </si>
  <si>
    <t>¿Problemas con el hardware (modem)?</t>
  </si>
  <si>
    <t>¿Búsqueda de productos o servicios?</t>
  </si>
  <si>
    <t>¿Búsqueda de organismos gubernamentales?</t>
  </si>
  <si>
    <t>¿Búsqueda de información en actividades de investigación y desarrollo?</t>
  </si>
  <si>
    <t>¿Otras búsquedas de información?</t>
  </si>
  <si>
    <t>¿Comunicación (email-chat)?</t>
  </si>
  <si>
    <t>¿Operaciones de banca electrónica?</t>
  </si>
  <si>
    <t>¿Trámites o transacciones con organismos gubernamentales?</t>
  </si>
  <si>
    <t>¿Servicio y soporte al cliente?</t>
  </si>
  <si>
    <t>¿Venta de bienes o servicios?</t>
  </si>
  <si>
    <t>¿Capacitación del personal?</t>
  </si>
  <si>
    <t>¿Video conferencias?</t>
  </si>
  <si>
    <t>¿Emisión de facturas electrónicas?</t>
  </si>
  <si>
    <t>¿Servicios de computación en la nube?</t>
  </si>
  <si>
    <t>¿Interrupciones en el servicio?</t>
  </si>
  <si>
    <t>En el año 2014, ¿ha utilizado el servicio de correo postal?</t>
  </si>
  <si>
    <t>En el año 2014, ¿ha accedido a créditos o préstamos de prestamistas?</t>
  </si>
  <si>
    <t>¿Dificultad de financiamiento?</t>
  </si>
  <si>
    <t>¿Proceso productivo poco automatizado?</t>
  </si>
  <si>
    <t>¿Falta de mano de obra calificada?</t>
  </si>
  <si>
    <t>¿Falta de repuestos / servicio técnico para maquinaria?</t>
  </si>
  <si>
    <t>¿Demanda limitada?</t>
  </si>
  <si>
    <t>¿Falta de insumos nacionales?</t>
  </si>
  <si>
    <t>¿Falta de insumos importados?</t>
  </si>
  <si>
    <t>¿Falta de energía eléctrica?</t>
  </si>
  <si>
    <t>¿Falta de información tecnológica?</t>
  </si>
  <si>
    <t>¿Falta de información de mercados?</t>
  </si>
  <si>
    <t>¿Excesiva regulación laboral?</t>
  </si>
  <si>
    <t>¿Excesiva regulación tributaria?</t>
  </si>
  <si>
    <t>¿Excesiva regulación ambiental?</t>
  </si>
  <si>
    <t>¿Excesiva regulación en licencias de funcionamiento y construcción?</t>
  </si>
  <si>
    <t>¿Excesiva regulación de Defensa Civil?</t>
  </si>
  <si>
    <t>¿Excesiva regulación para trámites sectoriales y autorizaciones?</t>
  </si>
  <si>
    <t>¿Corrupción de funcionarios públicos?</t>
  </si>
  <si>
    <t>¿Contrabando?</t>
  </si>
  <si>
    <t>¿Exceso de cargas tributarias?</t>
  </si>
  <si>
    <t>¿Informalidad?</t>
  </si>
  <si>
    <t>¿Computadora de escritorio / PC: Dispone?</t>
  </si>
  <si>
    <t>¿Computadora de escritorio / PC: Cantidad?</t>
  </si>
  <si>
    <t>¿Computadora de escritorio / PC: Antigüedad?</t>
  </si>
  <si>
    <t>1. ¿Menor o igual a 3 años?  | 2. ¿No Mayor a 3 años?</t>
  </si>
  <si>
    <t>¿Computadora portátil (laptop, notebook y/o tablet): Dispone?</t>
  </si>
  <si>
    <t>¿Computadora portátil (laptop, notebook y/o tablet): Cantidad?</t>
  </si>
  <si>
    <t>¿Computadora portátil (laptop, notebook y/o tablet): Antigüedad?</t>
  </si>
  <si>
    <t>¿Multifuncional: Dispone?</t>
  </si>
  <si>
    <t>¿Multifuncional: Cantidad?</t>
  </si>
  <si>
    <t>¿Multifuncional: Antigüedad?</t>
  </si>
  <si>
    <t>¿Impresora: Dispone?</t>
  </si>
  <si>
    <t>¿Impresora: Cantidad?</t>
  </si>
  <si>
    <t>¿Impresora: Antigüedad?</t>
  </si>
  <si>
    <t>¿Escáner: Dispone?</t>
  </si>
  <si>
    <t>¿Escáner: Cantidad?</t>
  </si>
  <si>
    <t>¿Escáner: Antigüedad?</t>
  </si>
  <si>
    <t>¿Teléfono móvil con acceso a internet (Smart phone): Dispone?</t>
  </si>
  <si>
    <t>¿Teléfono móvil con acceso a internet (Smart phone): Cantidad?</t>
  </si>
  <si>
    <t>¿Teléfono móvil con acceso a internet (Smart phone): Antigüedad?</t>
  </si>
  <si>
    <t>¿Otro: Dispone?</t>
  </si>
  <si>
    <t>¿Otro - Especifique?</t>
  </si>
  <si>
    <t>¿Otro: Cantidad?</t>
  </si>
  <si>
    <t>¿Otro: Antigüedad?</t>
  </si>
  <si>
    <t>¿Contable - Tributario?</t>
  </si>
  <si>
    <t>¿Ventas?</t>
  </si>
  <si>
    <t>¿Personal?</t>
  </si>
  <si>
    <t>¿Finanzas?</t>
  </si>
  <si>
    <t>¿Logística?</t>
  </si>
  <si>
    <t>¿Producción?</t>
  </si>
  <si>
    <t>1. ¿Banda ancha?|2. ¿Banda Angosta?|3. No sabe</t>
  </si>
  <si>
    <t>¿No llega el recibo de pago?</t>
  </si>
  <si>
    <t>Promocionar productos o servicios?</t>
  </si>
  <si>
    <t>¿Control de acceso (passwords)?</t>
  </si>
  <si>
    <t>¿Encriptación de archivos y comunicaciones?</t>
  </si>
  <si>
    <t>¿Software antivirus, antispyware, antimalware y Firewalls?</t>
  </si>
  <si>
    <t>¿No sabe?</t>
  </si>
  <si>
    <t>Pérdida de información?</t>
  </si>
  <si>
    <t>¿Correo electrónico no deseado (Spamming)?</t>
  </si>
  <si>
    <t>¿Robo de información confidencial?</t>
  </si>
  <si>
    <t>¿Modificación de página web?</t>
  </si>
  <si>
    <t>¿Desconoce como usarlo?</t>
  </si>
  <si>
    <t>¿No es seguro?</t>
  </si>
  <si>
    <t>¿No sabe como usarlas?</t>
  </si>
  <si>
    <t>¿Interrupciones de las llamadas?</t>
  </si>
  <si>
    <t>¿Constantes cortes en el servicio?</t>
  </si>
  <si>
    <t>¿Interrupciones en plena llamada?</t>
  </si>
  <si>
    <t>1. ¿1 mes? |2. ¿2 meses? |3.¿ 3 meses? |4. ¿6 meses? | 5. ¿1 año?| 6. ¿Más de un año? | 7. ¿Indefinido? | 8. No usa contratos</t>
  </si>
  <si>
    <t>1. ¿Régimen general? | 2. ¿Nuevo RUS (Régimen único simplificado)? | 3. ¿Régimen especial de Renta (RER)? | 4.  Otro</t>
  </si>
  <si>
    <t>1 . ¿Menos de una semana? | 2. ¿De una a dos semanas? | 3. ¿De dos semanas a un mes? | 4. ¿Entre uno y tres meses? | 5. ¿Entre tres y seis meses? | 6. ¿Más de seis meses? | 7. ¿Está en trámite?</t>
  </si>
  <si>
    <t>1.¿Inspección técnica de seguridad en defensa civil básica? | 2. ¿Inspección técnica de seguridad en defensa civil de detalle? | 3. ¿Inspección técnica de seguridad en defensa civil Multidisciplinaria? |4. ¿Otro? | 5. ¿No sabe/No opina?</t>
  </si>
  <si>
    <t>1. Menos de una semana | 2. De una a dos semanas | 3. De dos semanas a un mes | 4. Entre uno y tres meses | 5. Entre tres y seis meses | 6. Más de seis meses | 7. No sabe/no opina</t>
  </si>
  <si>
    <t>1. Local comercial | 2.Local administrativo | 3. Local productivo (planta,taller) | 4. Depósito (almacén) | 5.Otro</t>
  </si>
  <si>
    <t xml:space="preserve">1. ¿No encontraba trabajo asalariado? | 2. ¿Quería realizar un negocio propio?| 3. ¿Necesitaba ingresos adicionales? | 4. ¿Otro? </t>
  </si>
  <si>
    <t>MÓDULO II. LOCAL PRINCIPAL PARA LAS OPERACIONES DE LA EMPRESA
PROPIEDAD</t>
  </si>
  <si>
    <t>¿Servicios disponible sólo por horas/días?</t>
  </si>
  <si>
    <t>¿Servicio disponible sólo por horas/días?</t>
  </si>
  <si>
    <t>MÓDULO IV. PRÁCTICAS DE GESTIÓN</t>
  </si>
  <si>
    <t>Usualmente, ¿con qué frecuencia realizó el mantenimiento preventivo de la maquinaria y equipos durante el 2014? - Especifique</t>
  </si>
  <si>
    <t>GESTIÓN DE RESIDUOS</t>
  </si>
  <si>
    <t>¿Su empresa contó con un sistema de refrigeración en la producción?</t>
  </si>
  <si>
    <t>1. ¿Si,laboratorio propio? | 2.¿Si, laboratorio externo? |3. ¿No?</t>
  </si>
  <si>
    <t>Nombre del producto principal</t>
  </si>
  <si>
    <t>¿Cuenta con alguna certificación?</t>
  </si>
  <si>
    <r>
      <t>1.¿Para cumplir requerimientos de exportación? | 2.¿Para cumplir requerimientos de compras estatales? | 3.¿Para cumplir requerimientos de clientes locales(diferentes al Estado</t>
    </r>
    <r>
      <rPr>
        <sz val="9"/>
        <rFont val="Arial"/>
        <family val="2"/>
      </rPr>
      <t>)?</t>
    </r>
    <r>
      <rPr>
        <sz val="9"/>
        <color theme="1"/>
        <rFont val="Arial"/>
        <family val="2"/>
      </rPr>
      <t xml:space="preserve"> | 4.¿Para diferenciar el producto? | 5.¿Para ser más eficiente/productivo? | 6.¿Otro?</t>
    </r>
  </si>
  <si>
    <t>1. ¿Falta de información sobre certificaciones(No conoce los requerimientos)? | 2.¿Requiere adecuaciones para estandarizar procesos/gestión/productos? | 3.¿Es muy caro? | 4.¿No logra diferenciar su producto? | 5.¿No hay entidades certificadoras suficientes?  |6.¿Otro?</t>
  </si>
  <si>
    <t>1.Si usó |2.No usó</t>
  </si>
  <si>
    <t>En el año 2014, ¿con qué frecuencia utilizó el servicio de correo postal?</t>
  </si>
  <si>
    <t>MÓDULO VII. PRODUCTOS FINANCIEROS</t>
  </si>
  <si>
    <t>¿Cuál de estas frases define mejor su situación al iniciar su negocio o actividad?</t>
  </si>
  <si>
    <t>¿Cuál de estas frases define mejor su situación al iniciar su negocio o actividad? - Especifique</t>
  </si>
  <si>
    <t>(A:Z),(1:9), ( . ) ( , ) ( _ ) ( - )</t>
  </si>
  <si>
    <t>(A:Z),(1:9), (@ ) ( . ) ( , ) ( _ ) ( - )</t>
  </si>
  <si>
    <t>¿Qué tipos de sistema de gestión informatizado (software) tiene la empresa?</t>
  </si>
  <si>
    <t>¿Cuáles considera que son los principales problemas en el servicio de internet que tiene la empresa?</t>
  </si>
  <si>
    <t>¿Demora / no atienden los reclamos en los centro de atención y pago?</t>
  </si>
  <si>
    <t>¿Para qué servicios o actividades, la empresa suele utilizar el servicio de internet?</t>
  </si>
  <si>
    <t>¿Cuáles fueron los tipos de incidentes de seguridad en información que tuvo su empresa durante el 2014?</t>
  </si>
  <si>
    <t>¿Transacciones de dinero no autorizadas / fraude?</t>
  </si>
  <si>
    <t>¿No necesita / no es útil para la empresa?</t>
  </si>
  <si>
    <t>¿No es rentable / resulta caro?</t>
  </si>
  <si>
    <t>Si su empresa no tiene computadoras de escritorio o portátil, ¿por qué razones no dispone de ellas?</t>
  </si>
  <si>
    <t>¿No necesita / no son útiles para la empresa?</t>
  </si>
  <si>
    <t>¿No son rentables / resultan caras?</t>
  </si>
  <si>
    <t>¿Cuáles considera que son los principales problemas en el servicio de telefonía fija que tiene la empresa?</t>
  </si>
  <si>
    <t>¿No escucha bien / No le escuchan bien?</t>
  </si>
  <si>
    <t>¿Demora / no atienden los reclamos?</t>
  </si>
  <si>
    <t>En el año 2014, ¿ha sido víctima de algún hecho delictivo que atente contra la seguridad de su empresa?</t>
  </si>
  <si>
    <t>En el año 2014, ¿con cuál(es) y cuántos vehículos de transporte terrestre contaba su empresa?</t>
  </si>
  <si>
    <t>¿Vehículos de carga pesada: Cantidad?</t>
  </si>
  <si>
    <t>¿Vehículos de carga ligera: Cantidad?</t>
  </si>
  <si>
    <t>¿Mototaxis: Cantidad?</t>
  </si>
  <si>
    <t>¿Otros vehículos de transporte terrestre: Cantidad?</t>
  </si>
  <si>
    <t>En el año 2014, respecto a la flota de vehículos pertenecientes a la empresa, ¿Ud. diría que la flota es:</t>
  </si>
  <si>
    <t>¿Insuficientes unidades de transporte?</t>
  </si>
  <si>
    <t>En el año 2014, ¿su empresa ha tenido alguno de los siguientes problemas relacionados con estas otras formas de transporte?</t>
  </si>
  <si>
    <t>¿Inadecuado para sus insumos / producto?</t>
  </si>
  <si>
    <t>1. ¿SERPOST? | 2.¿Una empresa de Courier?</t>
  </si>
  <si>
    <t>En el año 2014, ¿qué dificultades o problemas ha tenido con el servicio de correo postal o mensajería? (especifique)</t>
  </si>
  <si>
    <t>Respecto a los siguientes productos financieros, indique si la empresa:</t>
  </si>
  <si>
    <t>1.¿Banco? | 2.¿Caja municipal? |3.¿Caja rural? |4.¿EDPYME? |5.¿Organismos no gubernamentales (ONG)? |6.¿Cooperativas de ahorro y crèdito (COOPAC)? |7.¿Corporación Financiera de Desarrollo (COFIDE)? | 8.¿Otro?</t>
  </si>
  <si>
    <t>Créditos para capital de trabajo: ¿A través de qué entidad?</t>
  </si>
  <si>
    <t>Créditos para capital de trabajo: ¿A través de qué entidad? (especifique)</t>
  </si>
  <si>
    <t>Créditos para inversión en activo fijo: ¿A través de qué entidad?</t>
  </si>
  <si>
    <t>Crédito para consumo (Como financiamiento para el negocio): ¿Conoce?</t>
  </si>
  <si>
    <t>Crédito para consumo (Como financiamiento para el negocio): ¿Solicitó en el 2014?</t>
  </si>
  <si>
    <t>Crédito para consumo (Como financiamiento para el negocio): ¿Utilizó en el 2014?</t>
  </si>
  <si>
    <t>Factoring o descuento de facturas: ¿A través de qué entidad?</t>
  </si>
  <si>
    <t>Cartas fianza/Garantía: ¿Conoce?</t>
  </si>
  <si>
    <t>Cartas fianza/Garantía: ¿Solicitó en el 2014?</t>
  </si>
  <si>
    <t>Cartas fianza/Garantía: ¿Utilizó en el 2014?</t>
  </si>
  <si>
    <t>Cartas fianza/Garantía: ¿A través de qué entidad?</t>
  </si>
  <si>
    <t>Créditos para inversión en activo fijo: ¿A través de qué entidad? (especifique)</t>
  </si>
  <si>
    <t>Crédito para consumo (Como financiamiento para el negocio): ¿A través de qué entidad?</t>
  </si>
  <si>
    <t>Crédito para consumo (Como financiamiento para el negocio): ¿A través de qué entidad? (especifique)</t>
  </si>
  <si>
    <t>Factoring o descuento de facturas: ¿A través de qué entidad? (especifique)</t>
  </si>
  <si>
    <t>Cartas fianza/Garantía: ¿A través de qué entidad? (especifique)</t>
  </si>
  <si>
    <t>1.¿No necesitó? | 2.¿Trámites engorrosos?  | 3.¿Intereses elevados? | 4. ¿Falta de garantìa? | 5. ¿Por tener deudas pendientes? | 6. ¿Por no tener tìtulo de propiedad? | 7. ¿Habìa recibido crédito anteriormente? | 8. ¿Otro?</t>
  </si>
  <si>
    <t>¿Falta de garantías distintas al titulo de propiedad?</t>
  </si>
  <si>
    <t>Respecto al último crédito obtenido en el año 2014, ¿tuvo alguno de los siguientes problemas o dificultades? (especifique)</t>
  </si>
  <si>
    <t>1 . ¿Declaración de Impacto Ambiental ( DIA)? |2. ¿Estudio de Impacto Ambiental (EIA)? | 3. ¿Declaración ambiental para Actividades en curso (DAAC)? | 4. ¿Programa de Adecuacion y Manejo Ambiental (PAMA)? | 5.  ¿Ninguno? | 6. No sabe</t>
  </si>
  <si>
    <t>1 .¿Reduce daño ambiental o contaminación? | 2.¿Es requerido para la exportación? | 3.¿Otro? | 4.¿No genera beneficios? | 5. No sabe</t>
  </si>
  <si>
    <t>Usando una escala del 1 al 7, siendo 1 escasas y 7 excesivas, ¿cómo calificaría las actividades de fiscalización y sanción de la SUNAT en materia de tributos nacionales durante el 2014?</t>
  </si>
  <si>
    <t>Usando una escala del 1 al 7, siendo 1 escasas y 7 excesivas, ¿cómo calificaría las actividades de fiscalización y sanción tributaria realizada por las municipalidades de su jurisdicción durante el 2014?</t>
  </si>
  <si>
    <t>1. Menos de una semana | 2. De una a dos semanas | 3. De dos semanas a un mes | 4. Entre uno y tres meses | 5. Entre tres y seis meses | 6. Más de seis meses | 7. No sabe / no opina | 8. No cuenta con una licencia</t>
  </si>
  <si>
    <t>1. Si | 2. No | 3. No sabe / No opina</t>
  </si>
  <si>
    <t>En referencia a la licencia de construcción, aproximadamente, ¿cuántos días tardó en obtenerla contados desde el día en que la solicitó?</t>
  </si>
  <si>
    <t>Principales materias primas y auxiliares utilizadas en la producción, comercialización o servicios prestados 2014</t>
  </si>
  <si>
    <t>1. ¿No me otorgarón el monto que solicitè? | 2. ¿Altos intereses? | 3. ¿Altas comisiones? | 4. ¿Me lo dierón tarde? | 5. ¿Periodo de gracia muy corto? | 6. ¿Otro? I 7. No tuvo problemas o dificultades</t>
  </si>
  <si>
    <t>ID4P1</t>
  </si>
  <si>
    <t xml:space="preserve">Compras </t>
  </si>
  <si>
    <t>M4P71_1</t>
  </si>
  <si>
    <t>Compras: En el año 2014, ¿el proceso de………. Estuvo estandarizado?</t>
  </si>
  <si>
    <t>M4P72_1</t>
  </si>
  <si>
    <t>Compras: En el año 2014, ¿implementó normas técnicas para la estandarización y sistematización de este proceso?</t>
  </si>
  <si>
    <t>M4P73_1</t>
  </si>
  <si>
    <t>Compras: ¿La norma técnica más importante que implementó es de origen:</t>
  </si>
  <si>
    <t>M4P74_1</t>
  </si>
  <si>
    <t>Compras: Nombre de la norma internacional más importante que implementó</t>
  </si>
  <si>
    <t>M4P75_1</t>
  </si>
  <si>
    <t>Compras: Año de implementación de la norma técnica más importante</t>
  </si>
  <si>
    <t>M4P76_1</t>
  </si>
  <si>
    <t>Compras: En el año 2014, ¿ha utilizado instrumentos de medición calibrados en sus procesos?</t>
  </si>
  <si>
    <t>M4P77_1</t>
  </si>
  <si>
    <t>Compras: ¿La entidad que calibra sus instrumentos/equipos está acreditada por el Organismo Nacional de Acreditación?</t>
  </si>
  <si>
    <t>M4P78_1</t>
  </si>
  <si>
    <t>Compras: En el año 2014, ¿utilizó ensayos de laboratorio con métodos normalizados para evaluar el desempeño del proceso?</t>
  </si>
  <si>
    <t>ID4P2</t>
  </si>
  <si>
    <t>Producción</t>
  </si>
  <si>
    <t>M4P71_2</t>
  </si>
  <si>
    <t>Producción: En el año 2014, ¿el proceso de………. Estuvo estandarizado?</t>
  </si>
  <si>
    <t>M4P72_2</t>
  </si>
  <si>
    <t>Producción: En el año 2014, ¿implementó normas técnicas para la estandarización y sistematización de este proceso?</t>
  </si>
  <si>
    <t>M4P73_2</t>
  </si>
  <si>
    <t>Producción: ¿La norma técnica más importante que implementó es de origen:</t>
  </si>
  <si>
    <t>M4P74_2</t>
  </si>
  <si>
    <t>Producción: Nombre de la norma internacional más importante que implementó</t>
  </si>
  <si>
    <t>M4P75_2</t>
  </si>
  <si>
    <t>Producción: Año de implementación de la norma técnica más importante</t>
  </si>
  <si>
    <t>M4P76_2</t>
  </si>
  <si>
    <t>Producción: En el año 2014, ¿ha utilizado instrumentos de medición calibrados en sus procesos?</t>
  </si>
  <si>
    <t>M4P77_2</t>
  </si>
  <si>
    <t>Producción: ¿La entidad que calibra sus instrumentos/equipos está acreditada por el Organismo Nacional de Acreditación?</t>
  </si>
  <si>
    <t>M4P78_2</t>
  </si>
  <si>
    <t>Producción: En el año 2014, ¿utilizó ensayos de laboratorio con métodos normalizados para evaluar el desempeño del proceso?</t>
  </si>
  <si>
    <t>ID4P3</t>
  </si>
  <si>
    <t>Almacenamiento</t>
  </si>
  <si>
    <t>M4P71_3</t>
  </si>
  <si>
    <t>Almacenamiento: En el año 2014, ¿el proceso de………. Estuvo estandarizado?</t>
  </si>
  <si>
    <t>M4P72_3</t>
  </si>
  <si>
    <t>Almacenamiento: En el año 2014, ¿implementó normas técnicas para la estandarización y sistematización de este proceso?</t>
  </si>
  <si>
    <t>M4P73_3</t>
  </si>
  <si>
    <t>Almacenamiento: ¿La norma técnica más importante que implementó es de origen:</t>
  </si>
  <si>
    <t>M4P74_3</t>
  </si>
  <si>
    <t>Almacenamiento: Nombre de la norma internacional más importante que implementó</t>
  </si>
  <si>
    <t>M4P75_3</t>
  </si>
  <si>
    <t>Almacenamiento: Año de implementación de la norma técnica más importante</t>
  </si>
  <si>
    <t>ID4P4</t>
  </si>
  <si>
    <t>Comercialización</t>
  </si>
  <si>
    <t>M4P71_4</t>
  </si>
  <si>
    <t>Comercialización: En el año 2014, ¿el proceso de………. Estuvo estandarizado?</t>
  </si>
  <si>
    <t>M4P72_4</t>
  </si>
  <si>
    <t>Comercialización: En el año 2014, ¿implementó normas técnicas para la estandarización y sistematización de este proceso?</t>
  </si>
  <si>
    <t>M4P73_4</t>
  </si>
  <si>
    <t>Comercialización: ¿La norma técnica más importante que implementó es de origen:</t>
  </si>
  <si>
    <t>M4P74_4</t>
  </si>
  <si>
    <t>Comercialización: Nombre de la norma internacional más importante que implementó</t>
  </si>
  <si>
    <t>M4P75_4</t>
  </si>
  <si>
    <t>Comercialización: Año de implementación de la norma técnica más importante</t>
  </si>
  <si>
    <t>ID4P5</t>
  </si>
  <si>
    <t>Transporte y distribución</t>
  </si>
  <si>
    <t>M4P71_5</t>
  </si>
  <si>
    <t>Transporte y distribución: En el año 2014, ¿el proceso de………. Estuvo estandarizado?</t>
  </si>
  <si>
    <t>M4P72_5</t>
  </si>
  <si>
    <t>Transporte y distribución: En el año 2014, ¿implementó normas técnicas para la estandarización y sistematización de este proceso?</t>
  </si>
  <si>
    <t>M4P73_5</t>
  </si>
  <si>
    <t>Transporte y distribución: ¿La norma técnica más importante que implementó es de origen:</t>
  </si>
  <si>
    <t>M4P74_5</t>
  </si>
  <si>
    <t>Transporte y distribución: Nombre de la norma internacional más importante que implementó</t>
  </si>
  <si>
    <t>M4P75_5</t>
  </si>
  <si>
    <t>Transporte y distribución: Año de implementación de la norma técnica más importante</t>
  </si>
  <si>
    <t>ID4P6</t>
  </si>
  <si>
    <t>Servicios post-venta</t>
  </si>
  <si>
    <t>M4P71_6</t>
  </si>
  <si>
    <t>Servicios post-venta: En el año 2014, ¿el proceso de………. Estuvo estandarizado?</t>
  </si>
  <si>
    <t>M4P72_6</t>
  </si>
  <si>
    <t>Servicios post-venta: En el año 2014, ¿implementó normas técnicas para la estandarización y sistematización de este proceso?</t>
  </si>
  <si>
    <t>M4P73_6</t>
  </si>
  <si>
    <t>Servicios post-venta: ¿La norma técnica más importante que implementó es de origen:</t>
  </si>
  <si>
    <t>M4P74_6</t>
  </si>
  <si>
    <t>Servicios post-venta: Nombre de la norma internacional más importante que implementó</t>
  </si>
  <si>
    <t>M4P75_6</t>
  </si>
  <si>
    <t>Servicios post-venta: Año de implementación de la norma técnica más importante</t>
  </si>
  <si>
    <t>ID4P7</t>
  </si>
  <si>
    <t>M4P71_7_O</t>
  </si>
  <si>
    <t>M4P71_7</t>
  </si>
  <si>
    <t>Otro: En el año 2014, ¿el proceso de………. Estuvo estandarizado?</t>
  </si>
  <si>
    <t>M4P72_7</t>
  </si>
  <si>
    <t>Otro: En el año 2014, ¿implementó normas técnicas para la estandarización y sistematización de este proceso?</t>
  </si>
  <si>
    <t>M4P73_7</t>
  </si>
  <si>
    <t>Otro: ¿La norma técnica más importante que implementó es de origen:</t>
  </si>
  <si>
    <t>M4P74_7</t>
  </si>
  <si>
    <t>Otro: Nombre de la norma internacional más importante que implementó</t>
  </si>
  <si>
    <t>M4P75_7</t>
  </si>
  <si>
    <t>Otro: Año de implementación de la norma técnica más importante</t>
  </si>
  <si>
    <t>En el año 2014, ¿cuál fue la principal modalidad que utilizó para realizar compras para su empresa?</t>
  </si>
  <si>
    <t>¿Cuál fue el principal medio publicitario por el que llegó a conocer a sus proveedores?</t>
  </si>
  <si>
    <t>¿Cuál fue el principal medio publicitario por el que llegó a conocer a sus proveedores? - Especifique</t>
  </si>
  <si>
    <t>¿Dónde almacenó  habitualmente sus insumos/productos o mercancías durante el 2014?</t>
  </si>
  <si>
    <t>¿Por qué razones certificó los procesos, gestión o productos?</t>
  </si>
  <si>
    <t>M6P11</t>
  </si>
  <si>
    <t>En el año 2014, ¿su empresa ha tenido alguno de los siguientes problemas relacionados al transporte terrestre que utiliza?</t>
  </si>
  <si>
    <t>Aproximadamente, ¿cuántos días tardó la empresa en obtener la licencia de funcionamiento, contados desde el día en que la solicitó?</t>
  </si>
  <si>
    <t>1. Conductor | 2. Administrador | 3. Gerente | 4. Otro | 5.Contador</t>
  </si>
  <si>
    <t>1.¿Trimestralmente?| 2.¿Semestralmente?| 3.¿Anualmente? |4. ¿Otro?| 5. No realiza mantenimiento |6. ¿Mensualmente?</t>
  </si>
  <si>
    <t>1.¿Limita la capacidad de decisión de la empresa? | 2.¿Pèrdida de confidencialidad de la información ( know how)? |3. ¿Incumplimiento de compromisos por las empresas asociadas? |4. ¿Falta de información? |5. ¿Aportes altos? | 6.¿Falta de confianza en la asociación o en los asociados? | 7. ¿No cumple con los requisitos solicitados? | 8. ¿No percibe beneficios? |9. ¿Otro?  |9. No requiere / No necesita</t>
  </si>
  <si>
    <t>1. ¿Trimestralmente? | 2. ¿Semestralmente? | 3.¿Anualmente? | 4.No sabe | 5.¿Otro? | 6.No realiza mantenimiento | 7.¿Mensualmente?  | 8.¿Según el kilometraje?</t>
  </si>
  <si>
    <t>1. ¿Falta de información sobre certificaciones(No conoce los requerimientos)? | 2.¿Requiere adecuaciones para estandarizar procesos/gestión/productos? | 3.¿Es muy caro? | 4.¿No logra diferenciar su producto? | 5.¿No hay entidades certificadoras suficientes?  |6.¿Otro? |7.No requiere</t>
  </si>
  <si>
    <t>Nro</t>
  </si>
  <si>
    <t>Nombre del Campo</t>
  </si>
  <si>
    <t>Descripción</t>
  </si>
  <si>
    <t>Tipo</t>
  </si>
  <si>
    <t>Longitud</t>
  </si>
  <si>
    <t>Etiquetas</t>
  </si>
  <si>
    <t>DICCIONARIO DE VARIABLES</t>
  </si>
  <si>
    <t>ENE 2015</t>
  </si>
  <si>
    <t>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</si>
</sst>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theme="2"/>
      <name val="Arial Black"/>
      <family val="2"/>
    </font>
    <font>
      <sz val="9"/>
      <name val="Arial Black"/>
      <family val="2"/>
    </font>
    <font>
      <sz val="9"/>
      <color theme="1"/>
      <name val="Arial Black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9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4"/>
      <name val="Arial Narrow"/>
      <family val="2"/>
    </font>
    <font>
      <sz val="9"/>
      <name val="Arial Narrow"/>
      <family val="2"/>
    </font>
    <font>
      <sz val="9"/>
      <color theme="1"/>
      <name val="Arial Narrow"/>
      <family val="2"/>
    </font>
    <font>
      <sz val="9"/>
      <color rgb="FFFF0000"/>
      <name val="Arial Narrow"/>
      <family val="2"/>
    </font>
    <font>
      <sz val="9"/>
      <color indexed="81"/>
      <name val="Tahoma"/>
      <family val="2"/>
    </font>
    <font>
      <sz val="9"/>
      <color rgb="FFFF0000"/>
      <name val="Arial"/>
      <family val="2"/>
    </font>
    <font>
      <b/>
      <sz val="9"/>
      <name val="Arial Black"/>
      <family val="2"/>
    </font>
    <font>
      <b/>
      <sz val="8"/>
      <color theme="2"/>
      <name val="Arial Black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b/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</fills>
  <borders count="4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hair">
        <color theme="0" tint="-0.499984740745262"/>
      </left>
      <right/>
      <top style="thin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2" tint="-9.9948118533890809E-2"/>
      </left>
      <right/>
      <top style="thin">
        <color theme="2" tint="-9.9948118533890809E-2"/>
      </top>
      <bottom style="hair">
        <color theme="2" tint="-9.9948118533890809E-2"/>
      </bottom>
      <diagonal/>
    </border>
    <border>
      <left/>
      <right/>
      <top style="thin">
        <color theme="2" tint="-9.9948118533890809E-2"/>
      </top>
      <bottom style="hair">
        <color theme="2" tint="-9.9948118533890809E-2"/>
      </bottom>
      <diagonal/>
    </border>
    <border>
      <left/>
      <right style="thin">
        <color theme="2" tint="-9.9948118533890809E-2"/>
      </right>
      <top style="thin">
        <color theme="2" tint="-9.9948118533890809E-2"/>
      </top>
      <bottom style="hair">
        <color theme="2" tint="-9.9948118533890809E-2"/>
      </bottom>
      <diagonal/>
    </border>
    <border>
      <left style="thin">
        <color theme="2" tint="-9.9948118533890809E-2"/>
      </left>
      <right/>
      <top style="hair">
        <color theme="2" tint="-9.9948118533890809E-2"/>
      </top>
      <bottom style="hair">
        <color theme="2" tint="-9.9948118533890809E-2"/>
      </bottom>
      <diagonal/>
    </border>
    <border>
      <left/>
      <right/>
      <top style="hair">
        <color theme="2" tint="-9.9948118533890809E-2"/>
      </top>
      <bottom style="hair">
        <color theme="2" tint="-9.9948118533890809E-2"/>
      </bottom>
      <diagonal/>
    </border>
    <border>
      <left/>
      <right style="thin">
        <color theme="2" tint="-9.9948118533890809E-2"/>
      </right>
      <top style="hair">
        <color theme="2" tint="-9.9948118533890809E-2"/>
      </top>
      <bottom style="hair">
        <color theme="2" tint="-9.9948118533890809E-2"/>
      </bottom>
      <diagonal/>
    </border>
    <border>
      <left style="thin">
        <color theme="2" tint="-9.9948118533890809E-2"/>
      </left>
      <right/>
      <top style="hair">
        <color theme="2" tint="-9.9948118533890809E-2"/>
      </top>
      <bottom style="thin">
        <color theme="2" tint="-9.9948118533890809E-2"/>
      </bottom>
      <diagonal/>
    </border>
    <border>
      <left/>
      <right/>
      <top style="hair">
        <color theme="2" tint="-9.9948118533890809E-2"/>
      </top>
      <bottom style="thin">
        <color theme="2" tint="-9.9948118533890809E-2"/>
      </bottom>
      <diagonal/>
    </border>
    <border>
      <left/>
      <right style="thin">
        <color theme="2" tint="-9.9948118533890809E-2"/>
      </right>
      <top style="hair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17600024414813E-2"/>
      </left>
      <right/>
      <top style="thin">
        <color theme="2" tint="-9.9948118533890809E-2"/>
      </top>
      <bottom style="hair">
        <color theme="2" tint="-9.9917600024414813E-2"/>
      </bottom>
      <diagonal/>
    </border>
    <border>
      <left/>
      <right/>
      <top style="thin">
        <color theme="2" tint="-9.9948118533890809E-2"/>
      </top>
      <bottom style="hair">
        <color theme="2" tint="-9.9917600024414813E-2"/>
      </bottom>
      <diagonal/>
    </border>
    <border>
      <left/>
      <right style="thin">
        <color theme="2" tint="-9.9917600024414813E-2"/>
      </right>
      <top style="thin">
        <color theme="2" tint="-9.9948118533890809E-2"/>
      </top>
      <bottom style="hair">
        <color theme="2" tint="-9.9917600024414813E-2"/>
      </bottom>
      <diagonal/>
    </border>
    <border>
      <left style="thin">
        <color theme="2" tint="-9.9917600024414813E-2"/>
      </left>
      <right/>
      <top style="hair">
        <color theme="2" tint="-9.9917600024414813E-2"/>
      </top>
      <bottom style="hair">
        <color theme="2" tint="-9.9917600024414813E-2"/>
      </bottom>
      <diagonal/>
    </border>
    <border>
      <left/>
      <right/>
      <top style="hair">
        <color theme="2" tint="-9.9917600024414813E-2"/>
      </top>
      <bottom style="hair">
        <color theme="2" tint="-9.9917600024414813E-2"/>
      </bottom>
      <diagonal/>
    </border>
    <border>
      <left/>
      <right style="thin">
        <color theme="2" tint="-9.9917600024414813E-2"/>
      </right>
      <top style="hair">
        <color theme="2" tint="-9.9917600024414813E-2"/>
      </top>
      <bottom style="hair">
        <color theme="2" tint="-9.9917600024414813E-2"/>
      </bottom>
      <diagonal/>
    </border>
    <border>
      <left style="thin">
        <color theme="2" tint="-9.9917600024414813E-2"/>
      </left>
      <right/>
      <top style="hair">
        <color theme="2" tint="-9.9948118533890809E-2"/>
      </top>
      <bottom style="hair">
        <color theme="2" tint="-9.9917600024414813E-2"/>
      </bottom>
      <diagonal/>
    </border>
    <border>
      <left/>
      <right/>
      <top style="hair">
        <color theme="2" tint="-9.9948118533890809E-2"/>
      </top>
      <bottom style="hair">
        <color theme="2" tint="-9.9917600024414813E-2"/>
      </bottom>
      <diagonal/>
    </border>
    <border>
      <left/>
      <right style="thin">
        <color theme="2" tint="-9.9917600024414813E-2"/>
      </right>
      <top style="hair">
        <color theme="2" tint="-9.9948118533890809E-2"/>
      </top>
      <bottom style="hair">
        <color theme="2" tint="-9.9917600024414813E-2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theme="0" tint="-0.499984740745262"/>
      </bottom>
      <diagonal/>
    </border>
    <border>
      <left/>
      <right/>
      <top style="hair">
        <color theme="2" tint="-9.9948118533890809E-2"/>
      </top>
      <bottom/>
      <diagonal/>
    </border>
    <border>
      <left/>
      <right style="thin">
        <color theme="2" tint="-9.9948118533890809E-2"/>
      </right>
      <top style="hair">
        <color theme="2" tint="-9.9948118533890809E-2"/>
      </top>
      <bottom/>
      <diagonal/>
    </border>
    <border>
      <left style="thin">
        <color theme="2" tint="-9.9948118533890809E-2"/>
      </left>
      <right/>
      <top/>
      <bottom style="hair">
        <color theme="2" tint="-9.9948118533890809E-2"/>
      </bottom>
      <diagonal/>
    </border>
    <border>
      <left/>
      <right/>
      <top/>
      <bottom style="hair">
        <color theme="2" tint="-9.9948118533890809E-2"/>
      </bottom>
      <diagonal/>
    </border>
    <border>
      <left/>
      <right style="thin">
        <color theme="2" tint="-9.9948118533890809E-2"/>
      </right>
      <top/>
      <bottom style="hair">
        <color theme="2" tint="-9.9948118533890809E-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6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1" fillId="0" borderId="0"/>
    <xf numFmtId="0" fontId="20" fillId="7" borderId="0" applyNumberFormat="0" applyBorder="0" applyAlignment="0" applyProtection="0"/>
  </cellStyleXfs>
  <cellXfs count="276">
    <xf numFmtId="0" fontId="0" fillId="0" borderId="0" xfId="0"/>
    <xf numFmtId="0" fontId="10" fillId="0" borderId="0" xfId="0" applyFont="1" applyFill="1" applyBorder="1" applyAlignment="1">
      <alignment vertical="center"/>
    </xf>
    <xf numFmtId="49" fontId="10" fillId="0" borderId="6" xfId="0" applyNumberFormat="1" applyFont="1" applyBorder="1" applyAlignment="1">
      <alignment horizontal="center" vertical="center"/>
    </xf>
    <xf numFmtId="49" fontId="11" fillId="0" borderId="10" xfId="0" applyNumberFormat="1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/>
    </xf>
    <xf numFmtId="0" fontId="11" fillId="0" borderId="19" xfId="0" applyFont="1" applyFill="1" applyBorder="1" applyAlignment="1">
      <alignment horizontal="center" vertical="center" wrapText="1"/>
    </xf>
    <xf numFmtId="49" fontId="11" fillId="0" borderId="20" xfId="0" applyNumberFormat="1" applyFont="1" applyFill="1" applyBorder="1" applyAlignment="1">
      <alignment vertical="center" wrapText="1"/>
    </xf>
    <xf numFmtId="0" fontId="11" fillId="0" borderId="20" xfId="0" applyFont="1" applyFill="1" applyBorder="1" applyAlignment="1">
      <alignment vertical="center" wrapText="1"/>
    </xf>
    <xf numFmtId="0" fontId="11" fillId="0" borderId="20" xfId="0" applyFont="1" applyFill="1" applyBorder="1" applyAlignment="1">
      <alignment horizontal="center" vertical="center" wrapText="1"/>
    </xf>
    <xf numFmtId="49" fontId="11" fillId="0" borderId="20" xfId="0" applyNumberFormat="1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1" fillId="0" borderId="21" xfId="0" applyFont="1" applyFill="1" applyBorder="1" applyAlignment="1">
      <alignment vertical="center" wrapText="1"/>
    </xf>
    <xf numFmtId="49" fontId="16" fillId="0" borderId="20" xfId="0" applyNumberFormat="1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Continuous" vertical="center"/>
    </xf>
    <xf numFmtId="0" fontId="17" fillId="0" borderId="21" xfId="0" applyFont="1" applyFill="1" applyBorder="1" applyAlignment="1">
      <alignment horizontal="centerContinuous" vertical="center"/>
    </xf>
    <xf numFmtId="20" fontId="11" fillId="0" borderId="20" xfId="0" applyNumberFormat="1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left" vertical="center" wrapText="1"/>
    </xf>
    <xf numFmtId="0" fontId="18" fillId="0" borderId="20" xfId="0" applyFont="1" applyBorder="1" applyAlignment="1">
      <alignment vertical="center" wrapText="1"/>
    </xf>
    <xf numFmtId="0" fontId="16" fillId="0" borderId="20" xfId="1" applyFont="1" applyBorder="1"/>
    <xf numFmtId="49" fontId="11" fillId="0" borderId="21" xfId="0" applyNumberFormat="1" applyFont="1" applyFill="1" applyBorder="1" applyAlignment="1">
      <alignment horizontal="center" vertical="center" wrapText="1"/>
    </xf>
    <xf numFmtId="49" fontId="16" fillId="0" borderId="21" xfId="0" applyNumberFormat="1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left" vertical="center" indent="4"/>
    </xf>
    <xf numFmtId="0" fontId="11" fillId="0" borderId="0" xfId="0" applyFont="1" applyFill="1"/>
    <xf numFmtId="0" fontId="11" fillId="0" borderId="20" xfId="0" applyFont="1" applyFill="1" applyBorder="1" applyAlignment="1">
      <alignment vertical="center"/>
    </xf>
    <xf numFmtId="0" fontId="11" fillId="0" borderId="21" xfId="0" applyFont="1" applyFill="1" applyBorder="1" applyAlignment="1">
      <alignment horizontal="center" vertical="center" wrapText="1"/>
    </xf>
    <xf numFmtId="0" fontId="11" fillId="0" borderId="20" xfId="0" applyNumberFormat="1" applyFont="1" applyFill="1" applyBorder="1" applyAlignment="1">
      <alignment vertical="center"/>
    </xf>
    <xf numFmtId="0" fontId="11" fillId="0" borderId="20" xfId="0" applyFont="1" applyFill="1" applyBorder="1" applyAlignment="1">
      <alignment horizontal="left" vertical="center"/>
    </xf>
    <xf numFmtId="0" fontId="10" fillId="0" borderId="20" xfId="0" applyFont="1" applyFill="1" applyBorder="1" applyAlignment="1">
      <alignment vertical="center"/>
    </xf>
    <xf numFmtId="0" fontId="10" fillId="0" borderId="20" xfId="0" applyFont="1" applyFill="1" applyBorder="1" applyAlignment="1">
      <alignment vertical="center" wrapText="1"/>
    </xf>
    <xf numFmtId="0" fontId="11" fillId="0" borderId="28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vertical="center"/>
    </xf>
    <xf numFmtId="0" fontId="11" fillId="0" borderId="29" xfId="0" applyFont="1" applyFill="1" applyBorder="1" applyAlignment="1">
      <alignment vertical="center" wrapText="1"/>
    </xf>
    <xf numFmtId="0" fontId="11" fillId="0" borderId="29" xfId="0" applyFont="1" applyFill="1" applyBorder="1" applyAlignment="1">
      <alignment horizontal="center" vertical="center" wrapText="1"/>
    </xf>
    <xf numFmtId="49" fontId="11" fillId="0" borderId="29" xfId="0" applyNumberFormat="1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1" fillId="0" borderId="25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vertical="center"/>
    </xf>
    <xf numFmtId="0" fontId="11" fillId="0" borderId="26" xfId="0" applyFont="1" applyFill="1" applyBorder="1" applyAlignment="1">
      <alignment horizontal="center" vertical="center" wrapText="1"/>
    </xf>
    <xf numFmtId="49" fontId="11" fillId="0" borderId="26" xfId="0" applyNumberFormat="1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vertical="center"/>
    </xf>
    <xf numFmtId="0" fontId="16" fillId="0" borderId="29" xfId="15" applyFont="1" applyBorder="1"/>
    <xf numFmtId="49" fontId="11" fillId="0" borderId="0" xfId="0" applyNumberFormat="1" applyFont="1" applyFill="1" applyAlignment="1">
      <alignment vertical="center"/>
    </xf>
    <xf numFmtId="49" fontId="17" fillId="0" borderId="20" xfId="0" applyNumberFormat="1" applyFont="1" applyFill="1" applyBorder="1" applyAlignment="1">
      <alignment vertical="center" wrapText="1"/>
    </xf>
    <xf numFmtId="0" fontId="11" fillId="0" borderId="32" xfId="0" applyFont="1" applyFill="1" applyBorder="1" applyAlignment="1">
      <alignment vertical="center" wrapText="1"/>
    </xf>
    <xf numFmtId="0" fontId="16" fillId="0" borderId="20" xfId="1" applyFont="1" applyBorder="1" applyAlignment="1">
      <alignment wrapText="1"/>
    </xf>
    <xf numFmtId="49" fontId="10" fillId="0" borderId="20" xfId="0" applyNumberFormat="1" applyFont="1" applyFill="1" applyBorder="1" applyAlignment="1">
      <alignment vertical="center" wrapText="1"/>
    </xf>
    <xf numFmtId="0" fontId="10" fillId="0" borderId="20" xfId="0" applyFont="1" applyFill="1" applyBorder="1" applyAlignment="1">
      <alignment horizontal="center" vertical="center" wrapText="1"/>
    </xf>
    <xf numFmtId="49" fontId="10" fillId="0" borderId="20" xfId="0" applyNumberFormat="1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vertical="center" wrapText="1"/>
    </xf>
    <xf numFmtId="49" fontId="19" fillId="0" borderId="20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10" fillId="0" borderId="29" xfId="0" applyFont="1" applyFill="1" applyBorder="1" applyAlignment="1">
      <alignment horizontal="center" vertical="center" wrapText="1"/>
    </xf>
    <xf numFmtId="49" fontId="10" fillId="0" borderId="29" xfId="0" applyNumberFormat="1" applyFont="1" applyFill="1" applyBorder="1" applyAlignment="1">
      <alignment horizontal="center" vertical="center" wrapText="1"/>
    </xf>
    <xf numFmtId="49" fontId="9" fillId="0" borderId="20" xfId="0" applyNumberFormat="1" applyFont="1" applyFill="1" applyBorder="1" applyAlignment="1">
      <alignment vertical="center" wrapText="1"/>
    </xf>
    <xf numFmtId="0" fontId="10" fillId="0" borderId="20" xfId="0" applyFont="1" applyFill="1" applyBorder="1" applyAlignment="1">
      <alignment horizontal="left" vertical="center" wrapText="1"/>
    </xf>
    <xf numFmtId="1" fontId="22" fillId="8" borderId="0" xfId="0" applyNumberFormat="1" applyFont="1" applyFill="1" applyBorder="1" applyAlignment="1" applyProtection="1">
      <alignment vertical="center"/>
      <protection locked="0"/>
    </xf>
    <xf numFmtId="1" fontId="22" fillId="8" borderId="0" xfId="0" applyNumberFormat="1" applyFont="1" applyFill="1" applyBorder="1" applyAlignment="1" applyProtection="1">
      <alignment horizontal="center" vertical="center" wrapText="1"/>
      <protection locked="0"/>
    </xf>
    <xf numFmtId="1" fontId="22" fillId="8" borderId="0" xfId="0" applyNumberFormat="1" applyFont="1" applyFill="1" applyBorder="1" applyAlignment="1" applyProtection="1">
      <alignment horizontal="center" vertical="center"/>
      <protection locked="0"/>
    </xf>
    <xf numFmtId="0" fontId="22" fillId="8" borderId="0" xfId="0" applyNumberFormat="1" applyFont="1" applyFill="1" applyBorder="1" applyAlignment="1" applyProtection="1">
      <alignment horizontal="center" vertical="center"/>
      <protection locked="0"/>
    </xf>
    <xf numFmtId="0" fontId="23" fillId="0" borderId="0" xfId="0" applyFont="1" applyBorder="1" applyAlignment="1">
      <alignment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vertical="center" wrapText="1"/>
    </xf>
    <xf numFmtId="0" fontId="22" fillId="0" borderId="0" xfId="16" applyFont="1" applyFill="1" applyBorder="1" applyAlignment="1">
      <alignment horizontal="center" vertical="center"/>
    </xf>
    <xf numFmtId="0" fontId="22" fillId="8" borderId="0" xfId="0" applyFont="1" applyFill="1" applyBorder="1" applyAlignment="1">
      <alignment horizontal="center" vertical="center" wrapText="1"/>
    </xf>
    <xf numFmtId="1" fontId="22" fillId="0" borderId="0" xfId="0" applyNumberFormat="1" applyFont="1" applyFill="1" applyBorder="1" applyAlignment="1" applyProtection="1">
      <alignment vertical="center"/>
      <protection locked="0"/>
    </xf>
    <xf numFmtId="1" fontId="22" fillId="0" borderId="0" xfId="0" applyNumberFormat="1" applyFont="1" applyFill="1" applyBorder="1" applyAlignment="1" applyProtection="1">
      <alignment horizontal="center" vertical="center"/>
      <protection locked="0"/>
    </xf>
    <xf numFmtId="49" fontId="11" fillId="0" borderId="37" xfId="0" applyNumberFormat="1" applyFont="1" applyFill="1" applyBorder="1" applyAlignment="1">
      <alignment vertical="center" wrapText="1"/>
    </xf>
    <xf numFmtId="0" fontId="11" fillId="0" borderId="37" xfId="0" applyFont="1" applyFill="1" applyBorder="1" applyAlignment="1">
      <alignment horizontal="center" vertical="center" wrapText="1"/>
    </xf>
    <xf numFmtId="49" fontId="11" fillId="0" borderId="37" xfId="0" applyNumberFormat="1" applyFont="1" applyFill="1" applyBorder="1" applyAlignment="1">
      <alignment horizontal="center" vertical="center" wrapText="1"/>
    </xf>
    <xf numFmtId="0" fontId="11" fillId="0" borderId="38" xfId="0" applyFont="1" applyFill="1" applyBorder="1" applyAlignment="1">
      <alignment vertical="center" wrapText="1"/>
    </xf>
    <xf numFmtId="49" fontId="11" fillId="0" borderId="0" xfId="0" applyNumberFormat="1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23" fillId="0" borderId="0" xfId="0" applyFont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10" fillId="0" borderId="29" xfId="0" applyFont="1" applyFill="1" applyBorder="1" applyAlignment="1">
      <alignment horizontal="center" vertical="center"/>
    </xf>
    <xf numFmtId="49" fontId="10" fillId="0" borderId="29" xfId="0" applyNumberFormat="1" applyFont="1" applyFill="1" applyBorder="1" applyAlignment="1">
      <alignment horizontal="center" vertical="center"/>
    </xf>
    <xf numFmtId="49" fontId="10" fillId="0" borderId="26" xfId="0" applyNumberFormat="1" applyFont="1" applyFill="1" applyBorder="1" applyAlignment="1">
      <alignment horizontal="center" vertical="center" wrapText="1"/>
    </xf>
    <xf numFmtId="0" fontId="22" fillId="0" borderId="0" xfId="16" applyFont="1" applyFill="1" applyBorder="1" applyAlignment="1">
      <alignment vertical="center"/>
    </xf>
    <xf numFmtId="0" fontId="22" fillId="0" borderId="0" xfId="16" applyFont="1" applyFill="1" applyBorder="1" applyAlignment="1">
      <alignment vertical="center" wrapText="1"/>
    </xf>
    <xf numFmtId="0" fontId="22" fillId="0" borderId="0" xfId="16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16" fillId="0" borderId="20" xfId="1" applyFont="1" applyFill="1" applyBorder="1" applyAlignment="1">
      <alignment wrapText="1"/>
    </xf>
    <xf numFmtId="0" fontId="16" fillId="0" borderId="20" xfId="1" applyFont="1" applyFill="1" applyBorder="1"/>
    <xf numFmtId="0" fontId="16" fillId="0" borderId="20" xfId="1" applyFont="1" applyFill="1" applyBorder="1" applyAlignment="1">
      <alignment horizontal="left"/>
    </xf>
    <xf numFmtId="0" fontId="17" fillId="0" borderId="20" xfId="1" applyFont="1" applyFill="1" applyBorder="1"/>
    <xf numFmtId="49" fontId="11" fillId="0" borderId="20" xfId="2" applyNumberFormat="1" applyFont="1" applyFill="1" applyBorder="1" applyAlignment="1">
      <alignment vertical="center" wrapText="1"/>
    </xf>
    <xf numFmtId="0" fontId="16" fillId="0" borderId="20" xfId="1" applyFont="1" applyFill="1" applyBorder="1" applyAlignment="1">
      <alignment horizontal="left" wrapText="1"/>
    </xf>
    <xf numFmtId="0" fontId="16" fillId="0" borderId="20" xfId="1" applyFont="1" applyFill="1" applyBorder="1" applyAlignment="1"/>
    <xf numFmtId="0" fontId="16" fillId="0" borderId="20" xfId="1" applyFont="1" applyFill="1" applyBorder="1" applyAlignment="1">
      <alignment vertical="top"/>
    </xf>
    <xf numFmtId="0" fontId="16" fillId="0" borderId="20" xfId="4" applyFont="1" applyFill="1" applyBorder="1"/>
    <xf numFmtId="0" fontId="16" fillId="0" borderId="20" xfId="6" applyFont="1" applyFill="1" applyBorder="1" applyAlignment="1">
      <alignment wrapText="1"/>
    </xf>
    <xf numFmtId="0" fontId="16" fillId="0" borderId="20" xfId="6" applyFont="1" applyFill="1" applyBorder="1"/>
    <xf numFmtId="0" fontId="17" fillId="0" borderId="20" xfId="0" applyFont="1" applyFill="1" applyBorder="1" applyAlignment="1">
      <alignment vertical="center" wrapText="1"/>
    </xf>
    <xf numFmtId="0" fontId="19" fillId="0" borderId="20" xfId="12" applyFont="1" applyFill="1" applyBorder="1"/>
    <xf numFmtId="0" fontId="19" fillId="0" borderId="20" xfId="12" applyFont="1" applyFill="1" applyBorder="1" applyAlignment="1">
      <alignment wrapText="1"/>
    </xf>
    <xf numFmtId="0" fontId="16" fillId="0" borderId="20" xfId="9" applyFont="1" applyFill="1" applyBorder="1"/>
    <xf numFmtId="0" fontId="10" fillId="0" borderId="32" xfId="0" applyFont="1" applyFill="1" applyBorder="1" applyAlignment="1">
      <alignment vertical="center" wrapText="1"/>
    </xf>
    <xf numFmtId="0" fontId="16" fillId="0" borderId="20" xfId="12" applyFont="1" applyFill="1" applyBorder="1"/>
    <xf numFmtId="0" fontId="16" fillId="0" borderId="20" xfId="12" applyFont="1" applyFill="1" applyBorder="1" applyAlignment="1">
      <alignment wrapText="1"/>
    </xf>
    <xf numFmtId="49" fontId="17" fillId="9" borderId="20" xfId="0" applyNumberFormat="1" applyFont="1" applyFill="1" applyBorder="1" applyAlignment="1">
      <alignment vertical="center" wrapText="1"/>
    </xf>
    <xf numFmtId="49" fontId="9" fillId="9" borderId="20" xfId="0" applyNumberFormat="1" applyFont="1" applyFill="1" applyBorder="1" applyAlignment="1">
      <alignment vertical="center" wrapText="1"/>
    </xf>
    <xf numFmtId="49" fontId="11" fillId="9" borderId="20" xfId="0" applyNumberFormat="1" applyFont="1" applyFill="1" applyBorder="1" applyAlignment="1">
      <alignment vertical="center" wrapText="1"/>
    </xf>
    <xf numFmtId="0" fontId="11" fillId="9" borderId="20" xfId="0" applyFont="1" applyFill="1" applyBorder="1" applyAlignment="1">
      <alignment vertical="center" wrapText="1"/>
    </xf>
    <xf numFmtId="49" fontId="10" fillId="9" borderId="20" xfId="0" applyNumberFormat="1" applyFont="1" applyFill="1" applyBorder="1" applyAlignment="1">
      <alignment vertical="center" wrapText="1"/>
    </xf>
    <xf numFmtId="0" fontId="11" fillId="9" borderId="20" xfId="0" applyFont="1" applyFill="1" applyBorder="1" applyAlignment="1">
      <alignment vertical="center"/>
    </xf>
    <xf numFmtId="0" fontId="10" fillId="9" borderId="20" xfId="0" applyFont="1" applyFill="1" applyBorder="1" applyAlignment="1">
      <alignment vertical="center" wrapText="1"/>
    </xf>
    <xf numFmtId="0" fontId="11" fillId="9" borderId="28" xfId="0" applyFont="1" applyFill="1" applyBorder="1" applyAlignment="1">
      <alignment horizontal="center" vertical="center" wrapText="1"/>
    </xf>
    <xf numFmtId="0" fontId="11" fillId="9" borderId="32" xfId="0" applyFont="1" applyFill="1" applyBorder="1" applyAlignment="1">
      <alignment vertical="center"/>
    </xf>
    <xf numFmtId="0" fontId="11" fillId="9" borderId="29" xfId="0" applyFont="1" applyFill="1" applyBorder="1" applyAlignment="1">
      <alignment vertical="center" wrapText="1"/>
    </xf>
    <xf numFmtId="0" fontId="11" fillId="9" borderId="32" xfId="0" applyFont="1" applyFill="1" applyBorder="1" applyAlignment="1">
      <alignment vertical="center" wrapText="1"/>
    </xf>
    <xf numFmtId="0" fontId="11" fillId="9" borderId="29" xfId="0" applyFont="1" applyFill="1" applyBorder="1" applyAlignment="1">
      <alignment horizontal="center" vertical="center" wrapText="1"/>
    </xf>
    <xf numFmtId="49" fontId="11" fillId="9" borderId="29" xfId="0" applyNumberFormat="1" applyFont="1" applyFill="1" applyBorder="1" applyAlignment="1">
      <alignment horizontal="center" vertical="center" wrapText="1"/>
    </xf>
    <xf numFmtId="0" fontId="11" fillId="9" borderId="29" xfId="0" applyFont="1" applyFill="1" applyBorder="1" applyAlignment="1">
      <alignment horizontal="left" vertical="center"/>
    </xf>
    <xf numFmtId="0" fontId="11" fillId="9" borderId="29" xfId="0" applyFont="1" applyFill="1" applyBorder="1" applyAlignment="1">
      <alignment horizontal="center" vertical="center"/>
    </xf>
    <xf numFmtId="0" fontId="11" fillId="9" borderId="30" xfId="0" applyFont="1" applyFill="1" applyBorder="1" applyAlignment="1">
      <alignment vertical="center"/>
    </xf>
    <xf numFmtId="0" fontId="17" fillId="9" borderId="32" xfId="0" applyFont="1" applyFill="1" applyBorder="1" applyAlignment="1">
      <alignment vertical="center"/>
    </xf>
    <xf numFmtId="0" fontId="17" fillId="9" borderId="29" xfId="0" applyFont="1" applyFill="1" applyBorder="1" applyAlignment="1">
      <alignment vertical="center" wrapText="1"/>
    </xf>
    <xf numFmtId="0" fontId="11" fillId="10" borderId="19" xfId="0" applyFont="1" applyFill="1" applyBorder="1" applyAlignment="1">
      <alignment horizontal="center" vertical="center" wrapText="1"/>
    </xf>
    <xf numFmtId="0" fontId="11" fillId="10" borderId="32" xfId="0" applyFont="1" applyFill="1" applyBorder="1" applyAlignment="1">
      <alignment vertical="center"/>
    </xf>
    <xf numFmtId="0" fontId="16" fillId="10" borderId="32" xfId="9" applyFont="1" applyFill="1" applyBorder="1" applyAlignment="1">
      <alignment vertical="center"/>
    </xf>
    <xf numFmtId="0" fontId="11" fillId="10" borderId="32" xfId="0" applyFont="1" applyFill="1" applyBorder="1" applyAlignment="1">
      <alignment vertical="center" wrapText="1"/>
    </xf>
    <xf numFmtId="0" fontId="11" fillId="10" borderId="32" xfId="0" applyFont="1" applyFill="1" applyBorder="1" applyAlignment="1">
      <alignment horizontal="center" vertical="center" wrapText="1"/>
    </xf>
    <xf numFmtId="49" fontId="11" fillId="10" borderId="32" xfId="0" applyNumberFormat="1" applyFont="1" applyFill="1" applyBorder="1" applyAlignment="1">
      <alignment horizontal="center" vertical="center" wrapText="1"/>
    </xf>
    <xf numFmtId="0" fontId="11" fillId="10" borderId="32" xfId="0" applyFont="1" applyFill="1" applyBorder="1" applyAlignment="1">
      <alignment horizontal="left" vertical="center"/>
    </xf>
    <xf numFmtId="0" fontId="11" fillId="10" borderId="32" xfId="0" applyFont="1" applyFill="1" applyBorder="1" applyAlignment="1">
      <alignment horizontal="center" vertical="center"/>
    </xf>
    <xf numFmtId="0" fontId="11" fillId="10" borderId="33" xfId="0" applyFont="1" applyFill="1" applyBorder="1" applyAlignment="1">
      <alignment vertical="center"/>
    </xf>
    <xf numFmtId="0" fontId="16" fillId="10" borderId="32" xfId="9" applyFont="1" applyFill="1" applyBorder="1"/>
    <xf numFmtId="49" fontId="11" fillId="10" borderId="29" xfId="0" applyNumberFormat="1" applyFont="1" applyFill="1" applyBorder="1" applyAlignment="1">
      <alignment horizontal="center" vertical="center" wrapText="1"/>
    </xf>
    <xf numFmtId="0" fontId="11" fillId="10" borderId="31" xfId="0" applyFont="1" applyFill="1" applyBorder="1" applyAlignment="1">
      <alignment horizontal="center" vertical="center" wrapText="1"/>
    </xf>
    <xf numFmtId="0" fontId="11" fillId="10" borderId="28" xfId="0" applyFont="1" applyFill="1" applyBorder="1" applyAlignment="1">
      <alignment horizontal="center" vertical="center" wrapText="1"/>
    </xf>
    <xf numFmtId="0" fontId="11" fillId="10" borderId="29" xfId="0" applyFont="1" applyFill="1" applyBorder="1" applyAlignment="1">
      <alignment vertical="center" wrapText="1"/>
    </xf>
    <xf numFmtId="0" fontId="11" fillId="10" borderId="29" xfId="0" applyFont="1" applyFill="1" applyBorder="1" applyAlignment="1">
      <alignment horizontal="center" vertical="center" wrapText="1"/>
    </xf>
    <xf numFmtId="0" fontId="11" fillId="10" borderId="29" xfId="0" applyFont="1" applyFill="1" applyBorder="1" applyAlignment="1">
      <alignment horizontal="left" vertical="center"/>
    </xf>
    <xf numFmtId="0" fontId="11" fillId="10" borderId="29" xfId="0" applyFont="1" applyFill="1" applyBorder="1" applyAlignment="1">
      <alignment horizontal="center" vertical="center"/>
    </xf>
    <xf numFmtId="0" fontId="11" fillId="10" borderId="30" xfId="0" applyFont="1" applyFill="1" applyBorder="1" applyAlignment="1">
      <alignment vertical="center"/>
    </xf>
    <xf numFmtId="0" fontId="11" fillId="10" borderId="29" xfId="0" applyFont="1" applyFill="1" applyBorder="1" applyAlignment="1">
      <alignment vertical="center"/>
    </xf>
    <xf numFmtId="0" fontId="9" fillId="0" borderId="20" xfId="0" applyFont="1" applyFill="1" applyBorder="1" applyAlignment="1">
      <alignment horizontal="left" vertical="center" indent="4"/>
    </xf>
    <xf numFmtId="0" fontId="11" fillId="0" borderId="42" xfId="0" applyFont="1" applyFill="1" applyBorder="1" applyAlignment="1">
      <alignment horizontal="center" vertical="center" wrapText="1"/>
    </xf>
    <xf numFmtId="49" fontId="11" fillId="0" borderId="42" xfId="0" applyNumberFormat="1" applyFont="1" applyFill="1" applyBorder="1" applyAlignment="1">
      <alignment vertical="center" wrapText="1"/>
    </xf>
    <xf numFmtId="0" fontId="11" fillId="0" borderId="42" xfId="0" applyFont="1" applyFill="1" applyBorder="1" applyAlignment="1">
      <alignment vertical="center" wrapText="1"/>
    </xf>
    <xf numFmtId="0" fontId="11" fillId="0" borderId="42" xfId="0" applyFont="1" applyFill="1" applyBorder="1" applyAlignment="1">
      <alignment vertical="center"/>
    </xf>
    <xf numFmtId="0" fontId="10" fillId="0" borderId="42" xfId="0" applyFont="1" applyFill="1" applyBorder="1" applyAlignment="1">
      <alignment horizontal="center" vertical="center" wrapText="1"/>
    </xf>
    <xf numFmtId="0" fontId="23" fillId="0" borderId="42" xfId="0" applyFont="1" applyFill="1" applyBorder="1" applyAlignment="1">
      <alignment vertical="center" wrapText="1"/>
    </xf>
    <xf numFmtId="0" fontId="23" fillId="0" borderId="42" xfId="0" applyFont="1" applyFill="1" applyBorder="1" applyAlignment="1">
      <alignment horizontal="center" vertical="center"/>
    </xf>
    <xf numFmtId="0" fontId="23" fillId="0" borderId="42" xfId="0" applyFont="1" applyFill="1" applyBorder="1" applyAlignment="1">
      <alignment horizontal="center" vertical="center" wrapText="1"/>
    </xf>
    <xf numFmtId="0" fontId="23" fillId="0" borderId="42" xfId="0" applyFont="1" applyFill="1" applyBorder="1" applyAlignment="1">
      <alignment vertical="center"/>
    </xf>
    <xf numFmtId="20" fontId="11" fillId="0" borderId="42" xfId="0" applyNumberFormat="1" applyFont="1" applyFill="1" applyBorder="1" applyAlignment="1">
      <alignment horizontal="center" vertical="center" wrapText="1"/>
    </xf>
    <xf numFmtId="49" fontId="10" fillId="0" borderId="42" xfId="0" applyNumberFormat="1" applyFont="1" applyFill="1" applyBorder="1" applyAlignment="1">
      <alignment vertical="center" wrapText="1"/>
    </xf>
    <xf numFmtId="49" fontId="9" fillId="0" borderId="42" xfId="0" applyNumberFormat="1" applyFont="1" applyFill="1" applyBorder="1" applyAlignment="1">
      <alignment vertical="center" wrapText="1"/>
    </xf>
    <xf numFmtId="0" fontId="10" fillId="0" borderId="42" xfId="0" applyFont="1" applyFill="1" applyBorder="1" applyAlignment="1">
      <alignment vertical="center" wrapText="1"/>
    </xf>
    <xf numFmtId="0" fontId="10" fillId="0" borderId="42" xfId="0" applyFont="1" applyFill="1" applyBorder="1" applyAlignment="1">
      <alignment horizontal="left" vertical="center" wrapText="1"/>
    </xf>
    <xf numFmtId="0" fontId="18" fillId="0" borderId="42" xfId="0" applyFont="1" applyBorder="1" applyAlignment="1">
      <alignment vertical="center" wrapText="1"/>
    </xf>
    <xf numFmtId="49" fontId="17" fillId="0" borderId="42" xfId="0" applyNumberFormat="1" applyFont="1" applyFill="1" applyBorder="1" applyAlignment="1">
      <alignment vertical="center" wrapText="1"/>
    </xf>
    <xf numFmtId="0" fontId="16" fillId="0" borderId="42" xfId="1" applyFont="1" applyFill="1" applyBorder="1"/>
    <xf numFmtId="0" fontId="16" fillId="0" borderId="42" xfId="1" applyFont="1" applyFill="1" applyBorder="1" applyAlignment="1">
      <alignment horizontal="left"/>
    </xf>
    <xf numFmtId="0" fontId="17" fillId="0" borderId="42" xfId="1" applyFont="1" applyFill="1" applyBorder="1"/>
    <xf numFmtId="0" fontId="16" fillId="0" borderId="42" xfId="1" applyFont="1" applyFill="1" applyBorder="1" applyAlignment="1">
      <alignment wrapText="1"/>
    </xf>
    <xf numFmtId="49" fontId="11" fillId="0" borderId="42" xfId="2" applyNumberFormat="1" applyFont="1" applyFill="1" applyBorder="1" applyAlignment="1">
      <alignment vertical="center" wrapText="1"/>
    </xf>
    <xf numFmtId="0" fontId="16" fillId="0" borderId="42" xfId="1" applyFont="1" applyFill="1" applyBorder="1" applyAlignment="1">
      <alignment horizontal="left" wrapText="1"/>
    </xf>
    <xf numFmtId="0" fontId="16" fillId="0" borderId="42" xfId="1" applyFont="1" applyFill="1" applyBorder="1" applyAlignment="1"/>
    <xf numFmtId="0" fontId="16" fillId="0" borderId="42" xfId="1" applyFont="1" applyFill="1" applyBorder="1" applyAlignment="1">
      <alignment vertical="top"/>
    </xf>
    <xf numFmtId="0" fontId="11" fillId="0" borderId="42" xfId="0" applyFont="1" applyFill="1" applyBorder="1" applyAlignment="1">
      <alignment horizontal="left" vertical="center" wrapText="1"/>
    </xf>
    <xf numFmtId="0" fontId="16" fillId="0" borderId="42" xfId="1" applyFont="1" applyBorder="1"/>
    <xf numFmtId="0" fontId="16" fillId="0" borderId="42" xfId="1" applyFont="1" applyBorder="1" applyAlignment="1">
      <alignment wrapText="1"/>
    </xf>
    <xf numFmtId="0" fontId="11" fillId="0" borderId="42" xfId="0" applyNumberFormat="1" applyFont="1" applyFill="1" applyBorder="1" applyAlignment="1">
      <alignment vertical="center"/>
    </xf>
    <xf numFmtId="0" fontId="10" fillId="0" borderId="42" xfId="0" applyFont="1" applyFill="1" applyBorder="1" applyAlignment="1">
      <alignment vertical="center"/>
    </xf>
    <xf numFmtId="0" fontId="16" fillId="0" borderId="42" xfId="4" applyFont="1" applyFill="1" applyBorder="1"/>
    <xf numFmtId="0" fontId="16" fillId="0" borderId="42" xfId="6" applyFont="1" applyFill="1" applyBorder="1" applyAlignment="1">
      <alignment wrapText="1"/>
    </xf>
    <xf numFmtId="0" fontId="16" fillId="0" borderId="42" xfId="6" applyFont="1" applyFill="1" applyBorder="1"/>
    <xf numFmtId="0" fontId="17" fillId="0" borderId="42" xfId="0" applyFont="1" applyFill="1" applyBorder="1" applyAlignment="1">
      <alignment vertical="center" wrapText="1"/>
    </xf>
    <xf numFmtId="0" fontId="19" fillId="0" borderId="42" xfId="12" applyFont="1" applyFill="1" applyBorder="1"/>
    <xf numFmtId="0" fontId="19" fillId="0" borderId="42" xfId="12" applyFont="1" applyFill="1" applyBorder="1" applyAlignment="1">
      <alignment wrapText="1"/>
    </xf>
    <xf numFmtId="0" fontId="16" fillId="0" borderId="42" xfId="9" applyFont="1" applyFill="1" applyBorder="1"/>
    <xf numFmtId="0" fontId="16" fillId="0" borderId="42" xfId="12" applyFont="1" applyFill="1" applyBorder="1"/>
    <xf numFmtId="0" fontId="16" fillId="0" borderId="42" xfId="12" applyFont="1" applyFill="1" applyBorder="1" applyAlignment="1">
      <alignment wrapText="1"/>
    </xf>
    <xf numFmtId="0" fontId="10" fillId="0" borderId="42" xfId="0" applyFont="1" applyFill="1" applyBorder="1" applyAlignment="1">
      <alignment horizontal="center" vertical="center"/>
    </xf>
    <xf numFmtId="0" fontId="16" fillId="0" borderId="42" xfId="15" applyFont="1" applyBorder="1"/>
    <xf numFmtId="0" fontId="11" fillId="0" borderId="0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vertical="center" wrapText="1"/>
    </xf>
    <xf numFmtId="0" fontId="9" fillId="0" borderId="42" xfId="0" applyFont="1" applyFill="1" applyBorder="1" applyAlignment="1">
      <alignment horizontal="left" vertical="center" indent="4"/>
    </xf>
    <xf numFmtId="0" fontId="17" fillId="0" borderId="42" xfId="0" applyFont="1" applyFill="1" applyBorder="1" applyAlignment="1">
      <alignment horizontal="center" vertical="center"/>
    </xf>
    <xf numFmtId="0" fontId="17" fillId="0" borderId="42" xfId="0" applyFont="1" applyFill="1" applyBorder="1" applyAlignment="1">
      <alignment vertical="center"/>
    </xf>
    <xf numFmtId="0" fontId="9" fillId="13" borderId="42" xfId="0" applyFont="1" applyFill="1" applyBorder="1" applyAlignment="1">
      <alignment horizontal="center" vertical="center" wrapText="1"/>
    </xf>
    <xf numFmtId="0" fontId="4" fillId="0" borderId="42" xfId="0" applyFont="1" applyBorder="1" applyAlignment="1">
      <alignment horizontal="center"/>
    </xf>
    <xf numFmtId="0" fontId="4" fillId="0" borderId="42" xfId="0" applyFont="1" applyBorder="1"/>
    <xf numFmtId="0" fontId="29" fillId="0" borderId="42" xfId="0" applyFont="1" applyFill="1" applyBorder="1" applyAlignment="1">
      <alignment horizontal="center" vertical="center" wrapText="1"/>
    </xf>
    <xf numFmtId="49" fontId="29" fillId="0" borderId="42" xfId="0" applyNumberFormat="1" applyFont="1" applyFill="1" applyBorder="1" applyAlignment="1">
      <alignment vertical="center" wrapText="1"/>
    </xf>
    <xf numFmtId="0" fontId="30" fillId="0" borderId="42" xfId="0" applyFont="1" applyFill="1" applyBorder="1" applyAlignment="1">
      <alignment vertical="center" wrapText="1"/>
    </xf>
    <xf numFmtId="0" fontId="30" fillId="0" borderId="42" xfId="0" applyFont="1" applyBorder="1" applyAlignment="1">
      <alignment horizontal="center" vertical="center" wrapText="1"/>
    </xf>
    <xf numFmtId="0" fontId="30" fillId="0" borderId="42" xfId="0" applyFont="1" applyFill="1" applyBorder="1" applyAlignment="1">
      <alignment horizontal="center" vertical="center"/>
    </xf>
    <xf numFmtId="0" fontId="30" fillId="0" borderId="42" xfId="0" applyFont="1" applyFill="1" applyBorder="1" applyAlignment="1">
      <alignment vertical="center"/>
    </xf>
    <xf numFmtId="0" fontId="30" fillId="0" borderId="42" xfId="0" applyFont="1" applyBorder="1" applyAlignment="1">
      <alignment vertical="center" wrapText="1"/>
    </xf>
    <xf numFmtId="0" fontId="13" fillId="6" borderId="19" xfId="0" applyFont="1" applyFill="1" applyBorder="1" applyAlignment="1">
      <alignment horizontal="left" vertical="center" indent="4"/>
    </xf>
    <xf numFmtId="0" fontId="13" fillId="6" borderId="20" xfId="0" applyFont="1" applyFill="1" applyBorder="1" applyAlignment="1">
      <alignment horizontal="left" vertical="center" indent="4"/>
    </xf>
    <xf numFmtId="0" fontId="9" fillId="0" borderId="20" xfId="0" applyFont="1" applyFill="1" applyBorder="1" applyAlignment="1">
      <alignment horizontal="left" vertical="center" indent="4"/>
    </xf>
    <xf numFmtId="0" fontId="13" fillId="6" borderId="21" xfId="0" applyFont="1" applyFill="1" applyBorder="1" applyAlignment="1">
      <alignment horizontal="left" vertical="center" indent="4"/>
    </xf>
    <xf numFmtId="0" fontId="21" fillId="0" borderId="1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3" fillId="5" borderId="16" xfId="0" applyFont="1" applyFill="1" applyBorder="1" applyAlignment="1">
      <alignment horizontal="center" vertical="center"/>
    </xf>
    <xf numFmtId="0" fontId="13" fillId="5" borderId="17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13" fillId="5" borderId="18" xfId="0" applyFont="1" applyFill="1" applyBorder="1" applyAlignment="1">
      <alignment horizontal="center" vertical="center"/>
    </xf>
    <xf numFmtId="0" fontId="13" fillId="6" borderId="19" xfId="0" applyFont="1" applyFill="1" applyBorder="1" applyAlignment="1">
      <alignment horizontal="left" vertical="center" indent="3"/>
    </xf>
    <xf numFmtId="0" fontId="13" fillId="6" borderId="20" xfId="0" applyFont="1" applyFill="1" applyBorder="1" applyAlignment="1">
      <alignment horizontal="left" vertical="center" indent="3"/>
    </xf>
    <xf numFmtId="0" fontId="9" fillId="0" borderId="20" xfId="0" applyFont="1" applyFill="1" applyBorder="1" applyAlignment="1">
      <alignment horizontal="left" vertical="center" indent="3"/>
    </xf>
    <xf numFmtId="0" fontId="13" fillId="6" borderId="21" xfId="0" applyFont="1" applyFill="1" applyBorder="1" applyAlignment="1">
      <alignment horizontal="left" vertical="center" indent="3"/>
    </xf>
    <xf numFmtId="0" fontId="13" fillId="6" borderId="0" xfId="0" applyFont="1" applyFill="1" applyBorder="1" applyAlignment="1">
      <alignment horizontal="left" vertical="center" indent="4"/>
    </xf>
    <xf numFmtId="0" fontId="9" fillId="0" borderId="0" xfId="0" applyFont="1" applyFill="1" applyBorder="1" applyAlignment="1">
      <alignment horizontal="left" vertical="center" indent="4"/>
    </xf>
    <xf numFmtId="0" fontId="13" fillId="6" borderId="39" xfId="0" applyFont="1" applyFill="1" applyBorder="1" applyAlignment="1">
      <alignment horizontal="left" vertical="center" indent="4"/>
    </xf>
    <xf numFmtId="0" fontId="13" fillId="6" borderId="40" xfId="0" applyFont="1" applyFill="1" applyBorder="1" applyAlignment="1">
      <alignment horizontal="left" vertical="center" indent="4"/>
    </xf>
    <xf numFmtId="0" fontId="9" fillId="0" borderId="40" xfId="0" applyFont="1" applyFill="1" applyBorder="1" applyAlignment="1">
      <alignment horizontal="left" vertical="center" indent="4"/>
    </xf>
    <xf numFmtId="0" fontId="13" fillId="6" borderId="41" xfId="0" applyFont="1" applyFill="1" applyBorder="1" applyAlignment="1">
      <alignment horizontal="left" vertical="center" indent="4"/>
    </xf>
    <xf numFmtId="0" fontId="13" fillId="5" borderId="19" xfId="0" applyFont="1" applyFill="1" applyBorder="1" applyAlignment="1">
      <alignment horizontal="center" vertical="center" wrapText="1"/>
    </xf>
    <xf numFmtId="0" fontId="13" fillId="5" borderId="20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13" fillId="5" borderId="21" xfId="0" applyFont="1" applyFill="1" applyBorder="1" applyAlignment="1">
      <alignment horizontal="center" vertical="center"/>
    </xf>
    <xf numFmtId="0" fontId="13" fillId="5" borderId="19" xfId="0" applyFont="1" applyFill="1" applyBorder="1" applyAlignment="1">
      <alignment horizontal="center" vertical="center"/>
    </xf>
    <xf numFmtId="0" fontId="13" fillId="6" borderId="19" xfId="0" applyFont="1" applyFill="1" applyBorder="1" applyAlignment="1">
      <alignment horizontal="left" vertical="center" wrapText="1" indent="3"/>
    </xf>
    <xf numFmtId="0" fontId="13" fillId="6" borderId="20" xfId="0" applyFont="1" applyFill="1" applyBorder="1" applyAlignment="1">
      <alignment horizontal="left" vertical="center" wrapText="1" indent="3"/>
    </xf>
    <xf numFmtId="0" fontId="13" fillId="6" borderId="21" xfId="0" applyFont="1" applyFill="1" applyBorder="1" applyAlignment="1">
      <alignment horizontal="left" vertical="center" wrapText="1" indent="3"/>
    </xf>
    <xf numFmtId="0" fontId="13" fillId="5" borderId="22" xfId="0" applyFont="1" applyFill="1" applyBorder="1" applyAlignment="1">
      <alignment horizontal="center" vertical="center"/>
    </xf>
    <xf numFmtId="0" fontId="13" fillId="5" borderId="23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13" fillId="5" borderId="24" xfId="0" applyFont="1" applyFill="1" applyBorder="1" applyAlignment="1">
      <alignment horizontal="center" vertical="center"/>
    </xf>
    <xf numFmtId="0" fontId="13" fillId="6" borderId="28" xfId="0" applyFont="1" applyFill="1" applyBorder="1" applyAlignment="1">
      <alignment horizontal="left" vertical="center" wrapText="1" indent="3"/>
    </xf>
    <xf numFmtId="0" fontId="13" fillId="6" borderId="29" xfId="0" applyFont="1" applyFill="1" applyBorder="1" applyAlignment="1">
      <alignment horizontal="left" vertical="center" indent="3"/>
    </xf>
    <xf numFmtId="0" fontId="9" fillId="0" borderId="29" xfId="0" applyFont="1" applyFill="1" applyBorder="1" applyAlignment="1">
      <alignment horizontal="left" vertical="center" indent="3"/>
    </xf>
    <xf numFmtId="0" fontId="13" fillId="6" borderId="30" xfId="0" applyFont="1" applyFill="1" applyBorder="1" applyAlignment="1">
      <alignment horizontal="left" vertical="center" indent="3"/>
    </xf>
    <xf numFmtId="49" fontId="27" fillId="12" borderId="42" xfId="0" applyNumberFormat="1" applyFont="1" applyFill="1" applyBorder="1" applyAlignment="1">
      <alignment horizontal="center" vertical="center" wrapText="1"/>
    </xf>
    <xf numFmtId="0" fontId="31" fillId="11" borderId="42" xfId="0" applyFont="1" applyFill="1" applyBorder="1" applyAlignment="1">
      <alignment horizontal="center" vertical="center"/>
    </xf>
    <xf numFmtId="0" fontId="28" fillId="6" borderId="42" xfId="0" applyFont="1" applyFill="1" applyBorder="1" applyAlignment="1">
      <alignment horizontal="center" vertical="center"/>
    </xf>
    <xf numFmtId="0" fontId="13" fillId="6" borderId="42" xfId="0" applyFont="1" applyFill="1" applyBorder="1" applyAlignment="1">
      <alignment horizontal="center" vertical="center"/>
    </xf>
    <xf numFmtId="0" fontId="13" fillId="5" borderId="42" xfId="0" applyFont="1" applyFill="1" applyBorder="1" applyAlignment="1">
      <alignment horizontal="center" vertical="center" wrapText="1"/>
    </xf>
    <xf numFmtId="0" fontId="13" fillId="5" borderId="43" xfId="0" applyFont="1" applyFill="1" applyBorder="1" applyAlignment="1">
      <alignment horizontal="center" vertical="center"/>
    </xf>
    <xf numFmtId="0" fontId="13" fillId="5" borderId="44" xfId="0" applyFont="1" applyFill="1" applyBorder="1" applyAlignment="1">
      <alignment horizontal="center" vertical="center"/>
    </xf>
    <xf numFmtId="0" fontId="13" fillId="5" borderId="45" xfId="0" applyFont="1" applyFill="1" applyBorder="1" applyAlignment="1">
      <alignment horizontal="center" vertical="center"/>
    </xf>
  </cellXfs>
  <cellStyles count="17">
    <cellStyle name="Incorrecto" xfId="16" builtinId="27"/>
    <cellStyle name="Normal" xfId="0" builtinId="0"/>
    <cellStyle name="Normal 2" xfId="1"/>
    <cellStyle name="Normal 2 2" xfId="6"/>
    <cellStyle name="Normal 2 2 2" xfId="12"/>
    <cellStyle name="Normal 2 3" xfId="9"/>
    <cellStyle name="Normal 2 4" xfId="14"/>
    <cellStyle name="Normal 3" xfId="2"/>
    <cellStyle name="Normal 4" xfId="3"/>
    <cellStyle name="Normal 5" xfId="4"/>
    <cellStyle name="Normal 5 2" xfId="10"/>
    <cellStyle name="Normal 6" xfId="5"/>
    <cellStyle name="Normal 6 2" xfId="7"/>
    <cellStyle name="Normal 6 2 2" xfId="13"/>
    <cellStyle name="Normal 6 3" xfId="11"/>
    <cellStyle name="Normal 7" xfId="8"/>
    <cellStyle name="Normal 8" xfId="15"/>
  </cellStyles>
  <dxfs count="1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126543</xdr:colOff>
      <xdr:row>0</xdr:row>
      <xdr:rowOff>94203</xdr:rowOff>
    </xdr:from>
    <xdr:to>
      <xdr:col>1</xdr:col>
      <xdr:colOff>748393</xdr:colOff>
      <xdr:row>4</xdr:row>
      <xdr:rowOff>9445</xdr:rowOff>
    </xdr:to>
    <xdr:pic>
      <xdr:nvPicPr>
        <xdr:cNvPr id="2" name="Imagen 1" descr="LogoIneinuev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-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b="-7895"/>
        <a:stretch>
          <a:fillRect/>
        </a:stretch>
      </xdr:blipFill>
      <xdr:spPr bwMode="auto">
        <a:xfrm>
          <a:off x="126543" y="94203"/>
          <a:ext cx="955225" cy="534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545"/>
  <sheetViews>
    <sheetView showGridLines="0" zoomScale="90" zoomScaleNormal="90" workbookViewId="0">
      <pane ySplit="7" topLeftCell="A1151" activePane="bottomLeft" state="frozenSplit"/>
      <selection activeCell="A9" sqref="A9"/>
      <selection pane="bottomLeft" activeCell="E1080" sqref="E1080"/>
    </sheetView>
  </sheetViews>
  <sheetFormatPr baseColWidth="10" defaultColWidth="12.5703125" defaultRowHeight="12" x14ac:dyDescent="0.2"/>
  <cols>
    <col min="1" max="1" width="5" style="45" bestFit="1" customWidth="1"/>
    <col min="2" max="2" width="15" style="42" customWidth="1"/>
    <col min="3" max="3" width="43.85546875" style="43" customWidth="1"/>
    <col min="4" max="4" width="27" style="42" customWidth="1"/>
    <col min="5" max="5" width="11" style="42" customWidth="1"/>
    <col min="6" max="6" width="14.5703125" style="42" customWidth="1"/>
    <col min="7" max="7" width="27.85546875" style="53" bestFit="1" customWidth="1"/>
    <col min="8" max="8" width="8.140625" style="45" bestFit="1" customWidth="1"/>
    <col min="9" max="9" width="10.28515625" style="45" bestFit="1" customWidth="1"/>
    <col min="10" max="10" width="24.85546875" style="42" bestFit="1" customWidth="1"/>
    <col min="11" max="16384" width="12.5703125" style="12"/>
  </cols>
  <sheetData>
    <row r="1" spans="1:10" s="1" customFormat="1" ht="12" customHeight="1" x14ac:dyDescent="0.2">
      <c r="A1" s="62"/>
      <c r="B1" s="62"/>
      <c r="C1" s="215" t="s">
        <v>1379</v>
      </c>
      <c r="D1" s="216"/>
      <c r="E1" s="221" t="s">
        <v>19</v>
      </c>
      <c r="F1" s="222"/>
      <c r="G1" s="222"/>
      <c r="H1" s="222"/>
      <c r="I1" s="223"/>
      <c r="J1" s="224"/>
    </row>
    <row r="2" spans="1:10" s="1" customFormat="1" ht="12" customHeight="1" x14ac:dyDescent="0.2">
      <c r="A2" s="63"/>
      <c r="B2" s="63"/>
      <c r="C2" s="217"/>
      <c r="D2" s="218"/>
      <c r="E2" s="225"/>
      <c r="F2" s="226"/>
      <c r="G2" s="226"/>
      <c r="H2" s="226"/>
      <c r="I2" s="227"/>
      <c r="J2" s="228"/>
    </row>
    <row r="3" spans="1:10" s="1" customFormat="1" ht="12" customHeight="1" x14ac:dyDescent="0.2">
      <c r="A3" s="63"/>
      <c r="B3" s="63"/>
      <c r="C3" s="217"/>
      <c r="D3" s="218"/>
      <c r="E3" s="225" t="s">
        <v>17</v>
      </c>
      <c r="F3" s="226"/>
      <c r="G3" s="2" t="s">
        <v>22</v>
      </c>
      <c r="H3" s="229" t="s">
        <v>274</v>
      </c>
      <c r="I3" s="230"/>
      <c r="J3" s="231"/>
    </row>
    <row r="4" spans="1:10" s="1" customFormat="1" ht="12.75" customHeight="1" thickBot="1" x14ac:dyDescent="0.25">
      <c r="A4" s="64"/>
      <c r="B4" s="64"/>
      <c r="C4" s="219"/>
      <c r="D4" s="220"/>
      <c r="E4" s="232" t="s">
        <v>18</v>
      </c>
      <c r="F4" s="233"/>
      <c r="G4" s="3" t="s">
        <v>1047</v>
      </c>
      <c r="H4" s="234" t="s">
        <v>275</v>
      </c>
      <c r="I4" s="235"/>
      <c r="J4" s="236"/>
    </row>
    <row r="5" spans="1:10" s="1" customFormat="1" x14ac:dyDescent="0.2">
      <c r="A5" s="237" t="s">
        <v>970</v>
      </c>
      <c r="B5" s="237"/>
      <c r="C5" s="237"/>
      <c r="D5" s="237"/>
      <c r="E5" s="237"/>
      <c r="F5" s="237"/>
      <c r="G5" s="237"/>
      <c r="H5" s="237"/>
      <c r="I5" s="237"/>
      <c r="J5" s="237"/>
    </row>
    <row r="6" spans="1:10" s="1" customFormat="1" x14ac:dyDescent="0.2">
      <c r="A6" s="237"/>
      <c r="B6" s="237"/>
      <c r="C6" s="237"/>
      <c r="D6" s="237"/>
      <c r="E6" s="237"/>
      <c r="F6" s="237"/>
      <c r="G6" s="237"/>
      <c r="H6" s="237"/>
      <c r="I6" s="237"/>
      <c r="J6" s="237"/>
    </row>
    <row r="7" spans="1:10" s="1" customFormat="1" ht="24" x14ac:dyDescent="0.2">
      <c r="A7" s="4" t="s">
        <v>20</v>
      </c>
      <c r="B7" s="4" t="s">
        <v>13</v>
      </c>
      <c r="C7" s="4" t="s">
        <v>0</v>
      </c>
      <c r="D7" s="4" t="s">
        <v>1137</v>
      </c>
      <c r="E7" s="4" t="s">
        <v>2</v>
      </c>
      <c r="F7" s="4" t="s">
        <v>1</v>
      </c>
      <c r="G7" s="4" t="s">
        <v>21</v>
      </c>
      <c r="H7" s="4" t="s">
        <v>3</v>
      </c>
      <c r="I7" s="4" t="s">
        <v>28</v>
      </c>
      <c r="J7" s="4" t="s">
        <v>10</v>
      </c>
    </row>
    <row r="8" spans="1:10" s="5" customFormat="1" ht="24.75" customHeight="1" x14ac:dyDescent="0.2">
      <c r="A8" s="238" t="s">
        <v>24</v>
      </c>
      <c r="B8" s="239"/>
      <c r="C8" s="239"/>
      <c r="D8" s="240"/>
      <c r="E8" s="239"/>
      <c r="F8" s="239"/>
      <c r="G8" s="239"/>
      <c r="H8" s="239"/>
      <c r="I8" s="239"/>
      <c r="J8" s="241"/>
    </row>
    <row r="9" spans="1:10" ht="24" x14ac:dyDescent="0.2">
      <c r="A9" s="6">
        <f>IF(LEN($B9)&gt;0,COUNTA($B$9:$B9),"")</f>
        <v>1</v>
      </c>
      <c r="B9" s="7" t="s">
        <v>25</v>
      </c>
      <c r="C9" s="7" t="s">
        <v>26</v>
      </c>
      <c r="D9" s="8"/>
      <c r="E9" s="9">
        <v>6</v>
      </c>
      <c r="F9" s="9" t="s">
        <v>7</v>
      </c>
      <c r="G9" s="10"/>
      <c r="H9" s="9" t="s">
        <v>12</v>
      </c>
      <c r="I9" s="8"/>
      <c r="J9" s="11" t="s">
        <v>27</v>
      </c>
    </row>
    <row r="10" spans="1:10" s="13" customFormat="1" ht="14.25" x14ac:dyDescent="0.2">
      <c r="A10" s="211" t="s">
        <v>45</v>
      </c>
      <c r="B10" s="212"/>
      <c r="C10" s="212"/>
      <c r="D10" s="213"/>
      <c r="E10" s="212"/>
      <c r="F10" s="212"/>
      <c r="G10" s="212"/>
      <c r="H10" s="212"/>
      <c r="I10" s="212"/>
      <c r="J10" s="214"/>
    </row>
    <row r="11" spans="1:10" x14ac:dyDescent="0.2">
      <c r="A11" s="6">
        <f>IF(LEN($B11)&gt;0,COUNTA($B$9:$B11),"")</f>
        <v>2</v>
      </c>
      <c r="B11" s="7" t="s">
        <v>29</v>
      </c>
      <c r="C11" s="7" t="s">
        <v>30</v>
      </c>
      <c r="D11" s="8"/>
      <c r="E11" s="9">
        <v>2</v>
      </c>
      <c r="F11" s="9" t="s">
        <v>7</v>
      </c>
      <c r="G11" s="10" t="s">
        <v>31</v>
      </c>
      <c r="H11" s="9" t="s">
        <v>12</v>
      </c>
      <c r="I11" s="9"/>
      <c r="J11" s="14" t="s">
        <v>32</v>
      </c>
    </row>
    <row r="12" spans="1:10" x14ac:dyDescent="0.2">
      <c r="A12" s="6">
        <f>IF(LEN($B12)&gt;0,COUNTA($B$9:$B12),"")</f>
        <v>3</v>
      </c>
      <c r="B12" s="7" t="s">
        <v>33</v>
      </c>
      <c r="C12" s="7" t="s">
        <v>34</v>
      </c>
      <c r="D12" s="8"/>
      <c r="E12" s="9">
        <v>100</v>
      </c>
      <c r="F12" s="9" t="s">
        <v>11</v>
      </c>
      <c r="G12" s="15" t="s">
        <v>5</v>
      </c>
      <c r="H12" s="9" t="s">
        <v>12</v>
      </c>
      <c r="I12" s="9"/>
      <c r="J12" s="14" t="s">
        <v>32</v>
      </c>
    </row>
    <row r="13" spans="1:10" x14ac:dyDescent="0.2">
      <c r="A13" s="6">
        <f>IF(LEN($B13)&gt;0,COUNTA($B$9:$B13),"")</f>
        <v>4</v>
      </c>
      <c r="B13" s="7" t="s">
        <v>35</v>
      </c>
      <c r="C13" s="7" t="s">
        <v>36</v>
      </c>
      <c r="D13" s="8"/>
      <c r="E13" s="9">
        <v>2</v>
      </c>
      <c r="F13" s="9" t="s">
        <v>7</v>
      </c>
      <c r="G13" s="15" t="s">
        <v>37</v>
      </c>
      <c r="H13" s="9" t="s">
        <v>12</v>
      </c>
      <c r="I13" s="9"/>
      <c r="J13" s="14" t="s">
        <v>32</v>
      </c>
    </row>
    <row r="14" spans="1:10" x14ac:dyDescent="0.2">
      <c r="A14" s="6">
        <f>IF(LEN($B14)&gt;0,COUNTA($B$9:$B14),"")</f>
        <v>5</v>
      </c>
      <c r="B14" s="7" t="s">
        <v>38</v>
      </c>
      <c r="C14" s="7" t="s">
        <v>39</v>
      </c>
      <c r="D14" s="8"/>
      <c r="E14" s="9">
        <v>100</v>
      </c>
      <c r="F14" s="9" t="s">
        <v>11</v>
      </c>
      <c r="G14" s="15" t="s">
        <v>5</v>
      </c>
      <c r="H14" s="9" t="s">
        <v>12</v>
      </c>
      <c r="I14" s="9"/>
      <c r="J14" s="14" t="s">
        <v>32</v>
      </c>
    </row>
    <row r="15" spans="1:10" x14ac:dyDescent="0.2">
      <c r="A15" s="6">
        <f>IF(LEN($B15)&gt;0,COUNTA($B$9:$B15),"")</f>
        <v>6</v>
      </c>
      <c r="B15" s="7" t="s">
        <v>40</v>
      </c>
      <c r="C15" s="7" t="s">
        <v>41</v>
      </c>
      <c r="D15" s="8"/>
      <c r="E15" s="9">
        <v>2</v>
      </c>
      <c r="F15" s="9" t="s">
        <v>7</v>
      </c>
      <c r="G15" s="10" t="s">
        <v>42</v>
      </c>
      <c r="H15" s="9" t="s">
        <v>12</v>
      </c>
      <c r="I15" s="9"/>
      <c r="J15" s="14" t="s">
        <v>32</v>
      </c>
    </row>
    <row r="16" spans="1:10" x14ac:dyDescent="0.2">
      <c r="A16" s="6">
        <f>IF(LEN($B16)&gt;0,COUNTA($B$9:$B16),"")</f>
        <v>7</v>
      </c>
      <c r="B16" s="8" t="s">
        <v>43</v>
      </c>
      <c r="C16" s="7" t="s">
        <v>44</v>
      </c>
      <c r="D16" s="8"/>
      <c r="E16" s="9">
        <v>100</v>
      </c>
      <c r="F16" s="9" t="s">
        <v>11</v>
      </c>
      <c r="G16" s="10" t="s">
        <v>5</v>
      </c>
      <c r="H16" s="9" t="s">
        <v>12</v>
      </c>
      <c r="I16" s="9"/>
      <c r="J16" s="14" t="s">
        <v>32</v>
      </c>
    </row>
    <row r="17" spans="1:10" x14ac:dyDescent="0.2">
      <c r="A17" s="6">
        <f>IF(LEN($B17)&gt;0,COUNTA($B$9:$B17),"")</f>
        <v>8</v>
      </c>
      <c r="B17" s="7" t="s">
        <v>46</v>
      </c>
      <c r="C17" s="7" t="s">
        <v>47</v>
      </c>
      <c r="D17" s="8"/>
      <c r="E17" s="9">
        <v>20</v>
      </c>
      <c r="F17" s="9" t="s">
        <v>7</v>
      </c>
      <c r="G17" s="10" t="s">
        <v>1029</v>
      </c>
      <c r="H17" s="9" t="s">
        <v>12</v>
      </c>
      <c r="I17" s="9"/>
      <c r="J17" s="14"/>
    </row>
    <row r="18" spans="1:10" x14ac:dyDescent="0.2">
      <c r="A18" s="6">
        <f>IF(LEN($B18)&gt;0,COUNTA($B$9:$B18),"")</f>
        <v>9</v>
      </c>
      <c r="B18" s="7" t="s">
        <v>2</v>
      </c>
      <c r="C18" s="7" t="s">
        <v>48</v>
      </c>
      <c r="D18" s="8"/>
      <c r="E18" s="9">
        <v>20</v>
      </c>
      <c r="F18" s="9" t="s">
        <v>7</v>
      </c>
      <c r="G18" s="10" t="s">
        <v>1030</v>
      </c>
      <c r="H18" s="9" t="s">
        <v>12</v>
      </c>
      <c r="I18" s="9"/>
      <c r="J18" s="14"/>
    </row>
    <row r="19" spans="1:10" s="13" customFormat="1" ht="14.25" x14ac:dyDescent="0.2">
      <c r="A19" s="211" t="s">
        <v>49</v>
      </c>
      <c r="B19" s="212"/>
      <c r="C19" s="212"/>
      <c r="D19" s="213"/>
      <c r="E19" s="212"/>
      <c r="F19" s="212"/>
      <c r="G19" s="212"/>
      <c r="H19" s="212"/>
      <c r="I19" s="212"/>
      <c r="J19" s="214"/>
    </row>
    <row r="20" spans="1:10" x14ac:dyDescent="0.2">
      <c r="A20" s="6">
        <f>IF(LEN($B20)&gt;0,COUNTA($B$9:$B20),"")</f>
        <v>10</v>
      </c>
      <c r="B20" s="7" t="s">
        <v>50</v>
      </c>
      <c r="C20" s="7" t="s">
        <v>52</v>
      </c>
      <c r="D20" s="8"/>
      <c r="E20" s="58">
        <v>2</v>
      </c>
      <c r="F20" s="58" t="s">
        <v>7</v>
      </c>
      <c r="G20" s="59" t="s">
        <v>1048</v>
      </c>
      <c r="H20" s="9" t="s">
        <v>12</v>
      </c>
      <c r="I20" s="9"/>
      <c r="J20" s="14"/>
    </row>
    <row r="21" spans="1:10" x14ac:dyDescent="0.2">
      <c r="A21" s="6">
        <f>IF(LEN($B21)&gt;0,COUNTA($B$9:$B21),"")</f>
        <v>11</v>
      </c>
      <c r="B21" s="8" t="s">
        <v>51</v>
      </c>
      <c r="C21" s="7" t="s">
        <v>53</v>
      </c>
      <c r="D21" s="8"/>
      <c r="E21" s="58">
        <v>1</v>
      </c>
      <c r="F21" s="58" t="s">
        <v>7</v>
      </c>
      <c r="G21" s="59" t="s">
        <v>1048</v>
      </c>
      <c r="H21" s="9" t="s">
        <v>12</v>
      </c>
      <c r="I21" s="9"/>
      <c r="J21" s="14"/>
    </row>
    <row r="22" spans="1:10" x14ac:dyDescent="0.2">
      <c r="A22" s="6">
        <f>IF(LEN($B22)&gt;0,COUNTA($B$9:$B22),"")</f>
        <v>12</v>
      </c>
      <c r="B22" s="7" t="s">
        <v>54</v>
      </c>
      <c r="C22" s="7" t="s">
        <v>54</v>
      </c>
      <c r="D22" s="8"/>
      <c r="E22" s="9">
        <v>5</v>
      </c>
      <c r="F22" s="9" t="s">
        <v>7</v>
      </c>
      <c r="G22" s="10" t="s">
        <v>58</v>
      </c>
      <c r="H22" s="9" t="s">
        <v>12</v>
      </c>
      <c r="I22" s="9"/>
      <c r="J22" s="14"/>
    </row>
    <row r="23" spans="1:10" ht="36" x14ac:dyDescent="0.2">
      <c r="A23" s="6">
        <f>IF(LEN($B23)&gt;0,COUNTA($B$9:$B23),"")</f>
        <v>13</v>
      </c>
      <c r="B23" s="7" t="s">
        <v>55</v>
      </c>
      <c r="C23" s="7" t="s">
        <v>56</v>
      </c>
      <c r="D23" s="8"/>
      <c r="E23" s="9">
        <v>4</v>
      </c>
      <c r="F23" s="9" t="s">
        <v>7</v>
      </c>
      <c r="G23" s="10" t="s">
        <v>966</v>
      </c>
      <c r="H23" s="9" t="s">
        <v>12</v>
      </c>
      <c r="I23" s="9"/>
      <c r="J23" s="14"/>
    </row>
    <row r="24" spans="1:10" x14ac:dyDescent="0.2">
      <c r="A24" s="6">
        <f>IF(LEN($B24)&gt;0,COUNTA($B$9:$B24),"")</f>
        <v>14</v>
      </c>
      <c r="B24" s="7" t="s">
        <v>57</v>
      </c>
      <c r="C24" s="7" t="s">
        <v>57</v>
      </c>
      <c r="D24" s="8"/>
      <c r="E24" s="9">
        <v>2</v>
      </c>
      <c r="F24" s="9" t="s">
        <v>6</v>
      </c>
      <c r="G24" s="10" t="s">
        <v>273</v>
      </c>
      <c r="H24" s="9" t="s">
        <v>12</v>
      </c>
      <c r="I24" s="9"/>
      <c r="J24" s="14"/>
    </row>
    <row r="25" spans="1:10" s="13" customFormat="1" ht="14.25" x14ac:dyDescent="0.2">
      <c r="A25" s="211" t="s">
        <v>68</v>
      </c>
      <c r="B25" s="212"/>
      <c r="C25" s="212"/>
      <c r="D25" s="213"/>
      <c r="E25" s="212"/>
      <c r="F25" s="212"/>
      <c r="G25" s="212"/>
      <c r="H25" s="212"/>
      <c r="I25" s="212"/>
      <c r="J25" s="214"/>
    </row>
    <row r="26" spans="1:10" ht="36" x14ac:dyDescent="0.2">
      <c r="A26" s="6">
        <f>IF(LEN($B26)&gt;0,COUNTA($B$9:$B26),"")</f>
        <v>15</v>
      </c>
      <c r="B26" s="8" t="s">
        <v>71</v>
      </c>
      <c r="C26" s="7" t="s">
        <v>59</v>
      </c>
      <c r="D26" s="8" t="s">
        <v>60</v>
      </c>
      <c r="E26" s="9">
        <v>1</v>
      </c>
      <c r="F26" s="9" t="s">
        <v>6</v>
      </c>
      <c r="G26" s="10" t="s">
        <v>15</v>
      </c>
      <c r="H26" s="9"/>
      <c r="I26" s="9"/>
      <c r="J26" s="14"/>
    </row>
    <row r="27" spans="1:10" x14ac:dyDescent="0.2">
      <c r="A27" s="6">
        <f>IF(LEN($B27)&gt;0,COUNTA($B$9:$B27),"")</f>
        <v>16</v>
      </c>
      <c r="B27" s="7" t="s">
        <v>72</v>
      </c>
      <c r="C27" s="7" t="s">
        <v>61</v>
      </c>
      <c r="D27" s="7"/>
      <c r="E27" s="9">
        <v>100</v>
      </c>
      <c r="F27" s="9" t="s">
        <v>7</v>
      </c>
      <c r="G27" s="59" t="s">
        <v>1049</v>
      </c>
      <c r="H27" s="9"/>
      <c r="I27" s="9"/>
      <c r="J27" s="14"/>
    </row>
    <row r="28" spans="1:10" x14ac:dyDescent="0.2">
      <c r="A28" s="6">
        <f>IF(LEN($B28)&gt;0,COUNTA($B$9:$B28),"")</f>
        <v>17</v>
      </c>
      <c r="B28" s="7" t="s">
        <v>73</v>
      </c>
      <c r="C28" s="7" t="s">
        <v>63</v>
      </c>
      <c r="D28" s="8"/>
      <c r="E28" s="9">
        <v>5</v>
      </c>
      <c r="F28" s="9" t="s">
        <v>7</v>
      </c>
      <c r="G28" s="59" t="s">
        <v>62</v>
      </c>
      <c r="H28" s="9"/>
      <c r="I28" s="9"/>
      <c r="J28" s="14"/>
    </row>
    <row r="29" spans="1:10" x14ac:dyDescent="0.2">
      <c r="A29" s="6">
        <f>IF(LEN($B29)&gt;0,COUNTA($B$9:$B29),"")</f>
        <v>18</v>
      </c>
      <c r="B29" s="7" t="s">
        <v>74</v>
      </c>
      <c r="C29" s="7" t="s">
        <v>70</v>
      </c>
      <c r="D29" s="8"/>
      <c r="E29" s="9">
        <v>4</v>
      </c>
      <c r="F29" s="9" t="s">
        <v>7</v>
      </c>
      <c r="G29" s="59" t="s">
        <v>62</v>
      </c>
      <c r="H29" s="9"/>
      <c r="I29" s="9"/>
      <c r="J29" s="14"/>
    </row>
    <row r="30" spans="1:10" x14ac:dyDescent="0.2">
      <c r="A30" s="6">
        <f>IF(LEN($B30)&gt;0,COUNTA($B$9:$B30),"")</f>
        <v>19</v>
      </c>
      <c r="B30" s="7" t="s">
        <v>75</v>
      </c>
      <c r="C30" s="7" t="s">
        <v>69</v>
      </c>
      <c r="D30" s="8"/>
      <c r="E30" s="9">
        <v>4</v>
      </c>
      <c r="F30" s="9" t="s">
        <v>7</v>
      </c>
      <c r="G30" s="59" t="s">
        <v>62</v>
      </c>
      <c r="H30" s="9"/>
      <c r="I30" s="9"/>
      <c r="J30" s="14"/>
    </row>
    <row r="31" spans="1:10" x14ac:dyDescent="0.2">
      <c r="A31" s="6">
        <f>IF(LEN($B31)&gt;0,COUNTA($B$9:$B31),"")</f>
        <v>20</v>
      </c>
      <c r="B31" s="7" t="s">
        <v>76</v>
      </c>
      <c r="C31" s="7" t="s">
        <v>64</v>
      </c>
      <c r="D31" s="8"/>
      <c r="E31" s="9">
        <v>2</v>
      </c>
      <c r="F31" s="9" t="s">
        <v>7</v>
      </c>
      <c r="G31" s="59" t="s">
        <v>1031</v>
      </c>
      <c r="H31" s="9"/>
      <c r="I31" s="9"/>
      <c r="J31" s="14"/>
    </row>
    <row r="32" spans="1:10" x14ac:dyDescent="0.2">
      <c r="A32" s="6">
        <f>IF(LEN($B32)&gt;0,COUNTA($B$9:$B32),"")</f>
        <v>21</v>
      </c>
      <c r="B32" s="8" t="s">
        <v>77</v>
      </c>
      <c r="C32" s="7" t="s">
        <v>65</v>
      </c>
      <c r="D32" s="8"/>
      <c r="E32" s="9">
        <v>4</v>
      </c>
      <c r="F32" s="9" t="s">
        <v>7</v>
      </c>
      <c r="G32" s="59" t="s">
        <v>1050</v>
      </c>
      <c r="H32" s="9"/>
      <c r="I32" s="9"/>
      <c r="J32" s="14"/>
    </row>
    <row r="33" spans="1:10" x14ac:dyDescent="0.2">
      <c r="A33" s="6">
        <f>IF(LEN($B33)&gt;0,COUNTA($B$9:$B33),"")</f>
        <v>22</v>
      </c>
      <c r="B33" s="7" t="s">
        <v>78</v>
      </c>
      <c r="C33" s="7" t="s">
        <v>66</v>
      </c>
      <c r="D33" s="8"/>
      <c r="E33" s="9">
        <v>4</v>
      </c>
      <c r="F33" s="9" t="s">
        <v>7</v>
      </c>
      <c r="G33" s="59" t="s">
        <v>1050</v>
      </c>
      <c r="H33" s="9"/>
      <c r="I33" s="16"/>
      <c r="J33" s="14"/>
    </row>
    <row r="34" spans="1:10" x14ac:dyDescent="0.2">
      <c r="A34" s="6">
        <f>IF(LEN($B34)&gt;0,COUNTA($B$9:$B34),"")</f>
        <v>23</v>
      </c>
      <c r="B34" s="7" t="s">
        <v>79</v>
      </c>
      <c r="C34" s="7" t="s">
        <v>67</v>
      </c>
      <c r="D34" s="8"/>
      <c r="E34" s="9">
        <v>4</v>
      </c>
      <c r="F34" s="9" t="s">
        <v>6</v>
      </c>
      <c r="G34" s="10" t="s">
        <v>1032</v>
      </c>
      <c r="H34" s="9"/>
      <c r="I34" s="9"/>
      <c r="J34" s="14"/>
    </row>
    <row r="35" spans="1:10" x14ac:dyDescent="0.2">
      <c r="A35" s="6">
        <f>IF(LEN($B35)&gt;0,COUNTA($B$9:$B35),"")</f>
        <v>24</v>
      </c>
      <c r="B35" s="7" t="s">
        <v>80</v>
      </c>
      <c r="C35" s="7" t="s">
        <v>1514</v>
      </c>
      <c r="D35" s="8"/>
      <c r="E35" s="9">
        <v>100</v>
      </c>
      <c r="F35" s="9" t="s">
        <v>7</v>
      </c>
      <c r="G35" s="10" t="s">
        <v>62</v>
      </c>
      <c r="H35" s="9"/>
      <c r="I35" s="9"/>
      <c r="J35" s="14"/>
    </row>
    <row r="36" spans="1:10" s="13" customFormat="1" ht="14.25" x14ac:dyDescent="0.2">
      <c r="A36" s="211" t="s">
        <v>81</v>
      </c>
      <c r="B36" s="212"/>
      <c r="C36" s="212"/>
      <c r="D36" s="213"/>
      <c r="E36" s="212"/>
      <c r="F36" s="212"/>
      <c r="G36" s="212"/>
      <c r="H36" s="212"/>
      <c r="I36" s="212"/>
      <c r="J36" s="214"/>
    </row>
    <row r="37" spans="1:10" ht="48" x14ac:dyDescent="0.2">
      <c r="A37" s="6">
        <f>IF(LEN($B37)&gt;0,COUNTA($B$9:$B37),"")</f>
        <v>25</v>
      </c>
      <c r="B37" s="7" t="s">
        <v>82</v>
      </c>
      <c r="C37" s="7" t="s">
        <v>92</v>
      </c>
      <c r="D37" s="7"/>
      <c r="E37" s="9">
        <v>11</v>
      </c>
      <c r="F37" s="9" t="s">
        <v>6</v>
      </c>
      <c r="G37" s="10" t="s">
        <v>1033</v>
      </c>
      <c r="H37" s="9"/>
      <c r="I37" s="9"/>
      <c r="J37" s="14"/>
    </row>
    <row r="38" spans="1:10" x14ac:dyDescent="0.2">
      <c r="A38" s="6">
        <f>IF(LEN($B38)&gt;0,COUNTA($B$9:$B38),"")</f>
        <v>26</v>
      </c>
      <c r="B38" s="7" t="s">
        <v>83</v>
      </c>
      <c r="C38" s="7" t="s">
        <v>84</v>
      </c>
      <c r="D38" s="8"/>
      <c r="E38" s="9">
        <v>80</v>
      </c>
      <c r="F38" s="9" t="s">
        <v>7</v>
      </c>
      <c r="G38" s="10" t="s">
        <v>1051</v>
      </c>
      <c r="H38" s="9"/>
      <c r="I38" s="9"/>
      <c r="J38" s="14"/>
    </row>
    <row r="39" spans="1:10" x14ac:dyDescent="0.2">
      <c r="A39" s="6">
        <f>IF(LEN($B39)&gt;0,COUNTA($B$9:$B39),"")</f>
        <v>27</v>
      </c>
      <c r="B39" s="7" t="s">
        <v>85</v>
      </c>
      <c r="C39" s="7" t="s">
        <v>96</v>
      </c>
      <c r="D39" s="17"/>
      <c r="E39" s="9">
        <v>80</v>
      </c>
      <c r="F39" s="9" t="s">
        <v>7</v>
      </c>
      <c r="G39" s="15" t="s">
        <v>1034</v>
      </c>
      <c r="H39" s="17"/>
      <c r="I39" s="17"/>
      <c r="J39" s="18"/>
    </row>
    <row r="40" spans="1:10" x14ac:dyDescent="0.2">
      <c r="A40" s="6">
        <f>IF(LEN($B40)&gt;0,COUNTA($B$9:$B40),"")</f>
        <v>28</v>
      </c>
      <c r="B40" s="7" t="s">
        <v>86</v>
      </c>
      <c r="C40" s="7" t="s">
        <v>1966</v>
      </c>
      <c r="D40" s="9"/>
      <c r="E40" s="9">
        <v>4</v>
      </c>
      <c r="F40" s="9" t="s">
        <v>6</v>
      </c>
      <c r="G40" s="10" t="s">
        <v>1035</v>
      </c>
      <c r="H40" s="9"/>
      <c r="I40" s="9"/>
      <c r="J40" s="14"/>
    </row>
    <row r="41" spans="1:10" x14ac:dyDescent="0.2">
      <c r="A41" s="6">
        <f>IF(LEN($B41)&gt;0,COUNTA($B$9:$B41),"")</f>
        <v>29</v>
      </c>
      <c r="B41" s="7" t="s">
        <v>87</v>
      </c>
      <c r="C41" s="7" t="s">
        <v>97</v>
      </c>
      <c r="D41" s="9"/>
      <c r="E41" s="9">
        <v>100</v>
      </c>
      <c r="F41" s="9" t="s">
        <v>7</v>
      </c>
      <c r="G41" s="10" t="s">
        <v>2108</v>
      </c>
      <c r="H41" s="9"/>
      <c r="I41" s="9"/>
      <c r="J41" s="14"/>
    </row>
    <row r="42" spans="1:10" x14ac:dyDescent="0.2">
      <c r="A42" s="6">
        <f>IF(LEN($B42)&gt;0,COUNTA($B$9:$B42),"")</f>
        <v>30</v>
      </c>
      <c r="B42" s="7" t="s">
        <v>88</v>
      </c>
      <c r="C42" s="7" t="s">
        <v>98</v>
      </c>
      <c r="D42" s="9"/>
      <c r="E42" s="9">
        <v>100</v>
      </c>
      <c r="F42" s="9" t="s">
        <v>7</v>
      </c>
      <c r="G42" s="10" t="s">
        <v>2109</v>
      </c>
      <c r="H42" s="9"/>
      <c r="I42" s="9"/>
      <c r="J42" s="14"/>
    </row>
    <row r="43" spans="1:10" x14ac:dyDescent="0.2">
      <c r="A43" s="6">
        <f>IF(LEN($B43)&gt;0,COUNTA($B$9:$B43),"")</f>
        <v>31</v>
      </c>
      <c r="B43" s="84" t="s">
        <v>89</v>
      </c>
      <c r="C43" s="84" t="s">
        <v>99</v>
      </c>
      <c r="D43" s="84"/>
      <c r="E43" s="85">
        <v>10</v>
      </c>
      <c r="F43" s="85" t="s">
        <v>7</v>
      </c>
      <c r="G43" s="86" t="s">
        <v>907</v>
      </c>
      <c r="H43" s="85"/>
      <c r="I43" s="85"/>
      <c r="J43" s="87"/>
    </row>
    <row r="44" spans="1:10" x14ac:dyDescent="0.2">
      <c r="A44" s="6">
        <f>IF(LEN($B44)&gt;0,COUNTA($B$9:$B44),"")</f>
        <v>32</v>
      </c>
      <c r="B44" s="88" t="s">
        <v>90</v>
      </c>
      <c r="C44" s="88" t="s">
        <v>100</v>
      </c>
      <c r="D44" s="41"/>
      <c r="E44" s="41">
        <v>10</v>
      </c>
      <c r="F44" s="41" t="s">
        <v>7</v>
      </c>
      <c r="G44" s="44" t="s">
        <v>907</v>
      </c>
      <c r="H44" s="41"/>
      <c r="I44" s="41"/>
      <c r="J44" s="89"/>
    </row>
    <row r="45" spans="1:10" s="13" customFormat="1" ht="14.25" x14ac:dyDescent="0.2">
      <c r="A45" s="246" t="s">
        <v>967</v>
      </c>
      <c r="B45" s="246"/>
      <c r="C45" s="246"/>
      <c r="D45" s="247"/>
      <c r="E45" s="246"/>
      <c r="F45" s="246"/>
      <c r="G45" s="246"/>
      <c r="H45" s="246"/>
      <c r="I45" s="246"/>
      <c r="J45" s="246"/>
    </row>
    <row r="46" spans="1:10" ht="13.5" x14ac:dyDescent="0.2">
      <c r="A46" s="41">
        <f>IF(LEN($B46)&gt;0,COUNTA($B$9:$B46),"")</f>
        <v>33</v>
      </c>
      <c r="B46" s="69" t="s">
        <v>1409</v>
      </c>
      <c r="C46" s="69" t="s">
        <v>1384</v>
      </c>
      <c r="D46" s="70"/>
      <c r="E46" s="71">
        <v>1</v>
      </c>
      <c r="F46" s="71" t="s">
        <v>6</v>
      </c>
      <c r="G46" s="72" t="s">
        <v>1385</v>
      </c>
      <c r="H46" s="71"/>
      <c r="I46" s="71" t="s">
        <v>12</v>
      </c>
      <c r="J46" s="71"/>
    </row>
    <row r="47" spans="1:10" ht="13.5" x14ac:dyDescent="0.2">
      <c r="A47" s="41">
        <f>IF(LEN($B47)&gt;0,COUNTA($B$9:$B47),"")</f>
        <v>34</v>
      </c>
      <c r="B47" s="69" t="s">
        <v>1410</v>
      </c>
      <c r="C47" s="82" t="s">
        <v>1487</v>
      </c>
      <c r="D47" s="70"/>
      <c r="E47" s="71">
        <v>2</v>
      </c>
      <c r="F47" s="71" t="s">
        <v>6</v>
      </c>
      <c r="G47" s="71" t="s">
        <v>1386</v>
      </c>
      <c r="H47" s="71"/>
      <c r="I47" s="71" t="s">
        <v>12</v>
      </c>
      <c r="J47" s="71"/>
    </row>
    <row r="48" spans="1:10" ht="13.5" x14ac:dyDescent="0.2">
      <c r="A48" s="41">
        <f>IF(LEN($B48)&gt;0,COUNTA($B$9:$B48),"")</f>
        <v>35</v>
      </c>
      <c r="B48" s="69" t="s">
        <v>1411</v>
      </c>
      <c r="C48" s="82" t="s">
        <v>1488</v>
      </c>
      <c r="D48" s="70"/>
      <c r="E48" s="71">
        <v>2</v>
      </c>
      <c r="F48" s="71" t="s">
        <v>6</v>
      </c>
      <c r="G48" s="80" t="s">
        <v>1439</v>
      </c>
      <c r="H48" s="71"/>
      <c r="I48" s="71" t="s">
        <v>12</v>
      </c>
      <c r="J48" s="71"/>
    </row>
    <row r="49" spans="1:10" ht="13.5" x14ac:dyDescent="0.2">
      <c r="A49" s="41">
        <f>IF(LEN($B49)&gt;0,COUNTA($B$9:$B49),"")</f>
        <v>36</v>
      </c>
      <c r="B49" s="69" t="s">
        <v>1412</v>
      </c>
      <c r="C49" s="82" t="s">
        <v>1489</v>
      </c>
      <c r="D49" s="70"/>
      <c r="E49" s="71">
        <v>2</v>
      </c>
      <c r="F49" s="71" t="s">
        <v>6</v>
      </c>
      <c r="G49" s="71" t="s">
        <v>1387</v>
      </c>
      <c r="H49" s="71"/>
      <c r="I49" s="71" t="s">
        <v>12</v>
      </c>
      <c r="J49" s="71"/>
    </row>
    <row r="50" spans="1:10" ht="13.5" x14ac:dyDescent="0.2">
      <c r="A50" s="41">
        <f>IF(LEN($B50)&gt;0,COUNTA($B$9:$B50),"")</f>
        <v>37</v>
      </c>
      <c r="B50" s="90" t="s">
        <v>1413</v>
      </c>
      <c r="C50" s="79" t="s">
        <v>1490</v>
      </c>
      <c r="D50" s="74"/>
      <c r="E50" s="74">
        <v>2</v>
      </c>
      <c r="F50" s="75" t="s">
        <v>6</v>
      </c>
      <c r="G50" s="76" t="s">
        <v>1388</v>
      </c>
      <c r="H50" s="77"/>
      <c r="I50" s="75" t="s">
        <v>12</v>
      </c>
      <c r="J50" s="76"/>
    </row>
    <row r="51" spans="1:10" ht="13.5" x14ac:dyDescent="0.2">
      <c r="A51" s="41">
        <f>IF(LEN($B51)&gt;0,COUNTA($B$9:$B51),"")</f>
        <v>38</v>
      </c>
      <c r="B51" s="90" t="s">
        <v>1414</v>
      </c>
      <c r="C51" s="79" t="s">
        <v>1491</v>
      </c>
      <c r="D51" s="74"/>
      <c r="E51" s="74">
        <v>2</v>
      </c>
      <c r="F51" s="75" t="s">
        <v>6</v>
      </c>
      <c r="G51" s="76" t="s">
        <v>1387</v>
      </c>
      <c r="H51" s="78"/>
      <c r="I51" s="75" t="s">
        <v>12</v>
      </c>
      <c r="J51" s="76"/>
    </row>
    <row r="52" spans="1:10" ht="13.5" x14ac:dyDescent="0.2">
      <c r="A52" s="41">
        <f>IF(LEN($B52)&gt;0,COUNTA($B$9:$B52),"")</f>
        <v>39</v>
      </c>
      <c r="B52" s="91" t="s">
        <v>1415</v>
      </c>
      <c r="C52" s="79" t="s">
        <v>1492</v>
      </c>
      <c r="D52" s="77"/>
      <c r="E52" s="77">
        <v>2</v>
      </c>
      <c r="F52" s="75" t="s">
        <v>6</v>
      </c>
      <c r="G52" s="75" t="s">
        <v>1388</v>
      </c>
      <c r="H52" s="77"/>
      <c r="I52" s="75" t="s">
        <v>12</v>
      </c>
      <c r="J52" s="75"/>
    </row>
    <row r="53" spans="1:10" ht="13.5" x14ac:dyDescent="0.2">
      <c r="A53" s="41">
        <f>IF(LEN($B53)&gt;0,COUNTA($B$9:$B53),"")</f>
        <v>40</v>
      </c>
      <c r="B53" s="91" t="s">
        <v>1416</v>
      </c>
      <c r="C53" s="79" t="s">
        <v>1493</v>
      </c>
      <c r="D53" s="77"/>
      <c r="E53" s="77">
        <v>2</v>
      </c>
      <c r="F53" s="75" t="s">
        <v>6</v>
      </c>
      <c r="G53" s="75" t="s">
        <v>1386</v>
      </c>
      <c r="H53" s="77"/>
      <c r="I53" s="75"/>
      <c r="J53" s="75"/>
    </row>
    <row r="54" spans="1:10" ht="13.5" x14ac:dyDescent="0.2">
      <c r="A54" s="41">
        <f>IF(LEN($B54)&gt;0,COUNTA($B$9:$B54),"")</f>
        <v>41</v>
      </c>
      <c r="B54" s="91" t="s">
        <v>1417</v>
      </c>
      <c r="C54" s="79" t="s">
        <v>1494</v>
      </c>
      <c r="D54" s="77"/>
      <c r="E54" s="77">
        <v>2</v>
      </c>
      <c r="F54" s="75" t="s">
        <v>6</v>
      </c>
      <c r="G54" s="80" t="s">
        <v>1439</v>
      </c>
      <c r="H54" s="77"/>
      <c r="I54" s="75"/>
      <c r="J54" s="75"/>
    </row>
    <row r="55" spans="1:10" ht="13.5" x14ac:dyDescent="0.2">
      <c r="A55" s="41">
        <f>IF(LEN($B55)&gt;0,COUNTA($B$9:$B55),"")</f>
        <v>42</v>
      </c>
      <c r="B55" s="91" t="s">
        <v>1418</v>
      </c>
      <c r="C55" s="79" t="s">
        <v>1495</v>
      </c>
      <c r="D55" s="77"/>
      <c r="E55" s="77">
        <v>2</v>
      </c>
      <c r="F55" s="75" t="s">
        <v>6</v>
      </c>
      <c r="G55" s="75" t="s">
        <v>1387</v>
      </c>
      <c r="H55" s="77"/>
      <c r="I55" s="75"/>
      <c r="J55" s="75"/>
    </row>
    <row r="56" spans="1:10" ht="13.5" x14ac:dyDescent="0.2">
      <c r="A56" s="41">
        <f>IF(LEN($B56)&gt;0,COUNTA($B$9:$B56),"")</f>
        <v>43</v>
      </c>
      <c r="B56" s="90" t="s">
        <v>1419</v>
      </c>
      <c r="C56" s="79" t="s">
        <v>1496</v>
      </c>
      <c r="D56" s="74"/>
      <c r="E56" s="74">
        <v>2</v>
      </c>
      <c r="F56" s="75" t="s">
        <v>6</v>
      </c>
      <c r="G56" s="76" t="s">
        <v>1388</v>
      </c>
      <c r="H56" s="77"/>
      <c r="I56" s="75"/>
      <c r="J56" s="76"/>
    </row>
    <row r="57" spans="1:10" ht="36.75" customHeight="1" x14ac:dyDescent="0.2">
      <c r="A57" s="41">
        <f>IF(LEN($B57)&gt;0,COUNTA($B$9:$B57),"")</f>
        <v>44</v>
      </c>
      <c r="B57" s="91" t="s">
        <v>1420</v>
      </c>
      <c r="C57" s="79" t="s">
        <v>1497</v>
      </c>
      <c r="D57" s="77" t="s">
        <v>1430</v>
      </c>
      <c r="E57" s="77">
        <v>1</v>
      </c>
      <c r="F57" s="75" t="s">
        <v>6</v>
      </c>
      <c r="G57" s="80" t="s">
        <v>395</v>
      </c>
      <c r="H57" s="78"/>
      <c r="I57" s="75" t="s">
        <v>12</v>
      </c>
      <c r="J57" s="76"/>
    </row>
    <row r="58" spans="1:10" ht="27" x14ac:dyDescent="0.2">
      <c r="A58" s="41">
        <f>IF(LEN($B58)&gt;0,COUNTA($B$9:$B58),"")</f>
        <v>45</v>
      </c>
      <c r="B58" s="90" t="s">
        <v>1421</v>
      </c>
      <c r="C58" s="79" t="s">
        <v>1498</v>
      </c>
      <c r="D58" s="70" t="s">
        <v>1389</v>
      </c>
      <c r="E58" s="74">
        <v>50</v>
      </c>
      <c r="F58" s="75" t="s">
        <v>11</v>
      </c>
      <c r="G58" s="76" t="s">
        <v>5</v>
      </c>
      <c r="H58" s="78"/>
      <c r="I58" s="75"/>
      <c r="J58" s="76"/>
    </row>
    <row r="59" spans="1:10" ht="13.5" x14ac:dyDescent="0.2">
      <c r="A59" s="41">
        <f>IF(LEN($B59)&gt;0,COUNTA($B$9:$B59),"")</f>
        <v>46</v>
      </c>
      <c r="B59" s="95" t="s">
        <v>1422</v>
      </c>
      <c r="C59" s="96" t="s">
        <v>1431</v>
      </c>
      <c r="D59" s="97"/>
      <c r="E59" s="97">
        <v>2</v>
      </c>
      <c r="F59" s="80" t="s">
        <v>6</v>
      </c>
      <c r="G59" s="80" t="s">
        <v>1386</v>
      </c>
      <c r="H59" s="77"/>
      <c r="I59" s="75"/>
      <c r="J59" s="76"/>
    </row>
    <row r="60" spans="1:10" ht="13.5" x14ac:dyDescent="0.2">
      <c r="A60" s="41">
        <f>IF(LEN($B60)&gt;0,COUNTA($B$9:$B60),"")</f>
        <v>47</v>
      </c>
      <c r="B60" s="95" t="s">
        <v>1423</v>
      </c>
      <c r="C60" s="96" t="s">
        <v>1432</v>
      </c>
      <c r="D60" s="97"/>
      <c r="E60" s="97">
        <v>2</v>
      </c>
      <c r="F60" s="80" t="s">
        <v>6</v>
      </c>
      <c r="G60" s="80" t="s">
        <v>1439</v>
      </c>
      <c r="H60" s="77"/>
      <c r="I60" s="75"/>
      <c r="J60" s="76"/>
    </row>
    <row r="61" spans="1:10" s="1" customFormat="1" ht="13.5" x14ac:dyDescent="0.2">
      <c r="A61" s="41">
        <f>IF(LEN($B61)&gt;0,COUNTA($B$9:$B61),"")</f>
        <v>48</v>
      </c>
      <c r="B61" s="95" t="s">
        <v>1424</v>
      </c>
      <c r="C61" s="96" t="s">
        <v>1433</v>
      </c>
      <c r="D61" s="97"/>
      <c r="E61" s="97">
        <v>2</v>
      </c>
      <c r="F61" s="80" t="s">
        <v>6</v>
      </c>
      <c r="G61" s="80" t="s">
        <v>1387</v>
      </c>
      <c r="H61" s="98"/>
      <c r="I61" s="75"/>
      <c r="J61" s="76"/>
    </row>
    <row r="62" spans="1:10" s="1" customFormat="1" ht="13.5" x14ac:dyDescent="0.2">
      <c r="A62" s="41">
        <f>IF(LEN($B62)&gt;0,COUNTA($B$9:$B62),"")</f>
        <v>49</v>
      </c>
      <c r="B62" s="95" t="s">
        <v>1425</v>
      </c>
      <c r="C62" s="96" t="s">
        <v>1434</v>
      </c>
      <c r="D62" s="97"/>
      <c r="E62" s="97">
        <v>2</v>
      </c>
      <c r="F62" s="80" t="s">
        <v>6</v>
      </c>
      <c r="G62" s="80" t="s">
        <v>1388</v>
      </c>
      <c r="H62" s="77"/>
      <c r="I62" s="75"/>
      <c r="J62" s="76"/>
    </row>
    <row r="63" spans="1:10" s="1" customFormat="1" ht="13.5" x14ac:dyDescent="0.2">
      <c r="A63" s="41">
        <f>IF(LEN($B63)&gt;0,COUNTA($B$9:$B63),"")</f>
        <v>50</v>
      </c>
      <c r="B63" s="95" t="s">
        <v>1426</v>
      </c>
      <c r="C63" s="96" t="s">
        <v>1435</v>
      </c>
      <c r="D63" s="97"/>
      <c r="E63" s="97">
        <v>2</v>
      </c>
      <c r="F63" s="80" t="s">
        <v>6</v>
      </c>
      <c r="G63" s="80" t="s">
        <v>1387</v>
      </c>
      <c r="H63" s="78"/>
      <c r="I63" s="75"/>
      <c r="J63" s="76"/>
    </row>
    <row r="64" spans="1:10" s="1" customFormat="1" ht="13.5" x14ac:dyDescent="0.2">
      <c r="A64" s="41">
        <f>IF(LEN($B64)&gt;0,COUNTA($B$9:$B64),"")</f>
        <v>51</v>
      </c>
      <c r="B64" s="95" t="s">
        <v>1427</v>
      </c>
      <c r="C64" s="96" t="s">
        <v>1436</v>
      </c>
      <c r="D64" s="97"/>
      <c r="E64" s="97">
        <v>2</v>
      </c>
      <c r="F64" s="80" t="s">
        <v>6</v>
      </c>
      <c r="G64" s="80" t="s">
        <v>1388</v>
      </c>
      <c r="H64" s="77"/>
      <c r="I64" s="75"/>
      <c r="J64" s="76"/>
    </row>
    <row r="65" spans="1:10" s="1" customFormat="1" ht="35.25" customHeight="1" x14ac:dyDescent="0.2">
      <c r="A65" s="41">
        <f>IF(LEN($B65)&gt;0,COUNTA($B$9:$B65),"")</f>
        <v>52</v>
      </c>
      <c r="B65" s="95" t="s">
        <v>1428</v>
      </c>
      <c r="C65" s="96" t="s">
        <v>1437</v>
      </c>
      <c r="D65" s="77" t="s">
        <v>1454</v>
      </c>
      <c r="E65" s="97">
        <v>1</v>
      </c>
      <c r="F65" s="80" t="s">
        <v>6</v>
      </c>
      <c r="G65" s="80" t="s">
        <v>395</v>
      </c>
      <c r="H65" s="77"/>
      <c r="I65" s="75"/>
      <c r="J65" s="76"/>
    </row>
    <row r="66" spans="1:10" s="1" customFormat="1" ht="27" x14ac:dyDescent="0.2">
      <c r="A66" s="41">
        <f>IF(LEN($B66)&gt;0,COUNTA($B$9:$B66),"")</f>
        <v>53</v>
      </c>
      <c r="B66" s="95" t="s">
        <v>1429</v>
      </c>
      <c r="C66" s="96" t="s">
        <v>1438</v>
      </c>
      <c r="D66" s="97"/>
      <c r="E66" s="97">
        <v>50</v>
      </c>
      <c r="F66" s="80" t="s">
        <v>11</v>
      </c>
      <c r="G66" s="80" t="s">
        <v>5</v>
      </c>
      <c r="H66" s="77"/>
      <c r="I66" s="75"/>
      <c r="J66" s="76"/>
    </row>
    <row r="67" spans="1:10" s="13" customFormat="1" ht="14.25" x14ac:dyDescent="0.2">
      <c r="A67" s="246" t="s">
        <v>1408</v>
      </c>
      <c r="B67" s="246"/>
      <c r="C67" s="246"/>
      <c r="D67" s="247"/>
      <c r="E67" s="246"/>
      <c r="F67" s="246"/>
      <c r="G67" s="246"/>
      <c r="H67" s="246"/>
      <c r="I67" s="246"/>
      <c r="J67" s="246"/>
    </row>
    <row r="68" spans="1:10" s="1" customFormat="1" ht="13.5" x14ac:dyDescent="0.2">
      <c r="A68" s="41">
        <f>IF(LEN($B68)&gt;0,COUNTA($B$9:$B68),"")</f>
        <v>54</v>
      </c>
      <c r="B68" s="91" t="s">
        <v>1391</v>
      </c>
      <c r="C68" s="79" t="s">
        <v>1392</v>
      </c>
      <c r="D68" s="74"/>
      <c r="E68" s="74">
        <v>2</v>
      </c>
      <c r="F68" s="75" t="s">
        <v>6</v>
      </c>
      <c r="G68" s="76" t="s">
        <v>1386</v>
      </c>
      <c r="H68" s="77"/>
      <c r="I68" s="76"/>
      <c r="J68" s="76"/>
    </row>
    <row r="69" spans="1:10" s="1" customFormat="1" ht="13.5" x14ac:dyDescent="0.2">
      <c r="A69" s="41">
        <f>IF(LEN($B69)&gt;0,COUNTA($B$9:$B69),"")</f>
        <v>55</v>
      </c>
      <c r="B69" s="91" t="s">
        <v>1393</v>
      </c>
      <c r="C69" s="79" t="s">
        <v>1394</v>
      </c>
      <c r="D69" s="74"/>
      <c r="E69" s="74">
        <v>2</v>
      </c>
      <c r="F69" s="75" t="s">
        <v>6</v>
      </c>
      <c r="G69" s="80" t="s">
        <v>1439</v>
      </c>
      <c r="H69" s="77"/>
      <c r="I69" s="76"/>
      <c r="J69" s="76"/>
    </row>
    <row r="70" spans="1:10" ht="13.5" x14ac:dyDescent="0.2">
      <c r="A70" s="41">
        <f>IF(LEN($B70)&gt;0,COUNTA($B$9:$B70),"")</f>
        <v>56</v>
      </c>
      <c r="B70" s="91" t="s">
        <v>1395</v>
      </c>
      <c r="C70" s="79" t="s">
        <v>1396</v>
      </c>
      <c r="D70" s="74"/>
      <c r="E70" s="74">
        <v>4</v>
      </c>
      <c r="F70" s="75" t="s">
        <v>6</v>
      </c>
      <c r="G70" s="76">
        <v>2015</v>
      </c>
      <c r="H70" s="77"/>
      <c r="I70" s="76"/>
      <c r="J70" s="76"/>
    </row>
    <row r="71" spans="1:10" ht="39" customHeight="1" x14ac:dyDescent="0.2">
      <c r="A71" s="41">
        <f>IF(LEN($B71)&gt;0,COUNTA($B$9:$B71),"")</f>
        <v>57</v>
      </c>
      <c r="B71" s="90" t="s">
        <v>1397</v>
      </c>
      <c r="C71" s="73" t="s">
        <v>1390</v>
      </c>
      <c r="D71" s="74" t="s">
        <v>1454</v>
      </c>
      <c r="E71" s="74">
        <v>1</v>
      </c>
      <c r="F71" s="75" t="s">
        <v>6</v>
      </c>
      <c r="G71" s="80" t="s">
        <v>395</v>
      </c>
      <c r="H71" s="81"/>
      <c r="I71" s="76"/>
      <c r="J71" s="76"/>
    </row>
    <row r="72" spans="1:10" ht="13.5" x14ac:dyDescent="0.2">
      <c r="A72" s="41">
        <f>IF(LEN($B72)&gt;0,COUNTA($B$9:$B72),"")</f>
        <v>58</v>
      </c>
      <c r="B72" s="82" t="s">
        <v>1398</v>
      </c>
      <c r="C72" s="82" t="s">
        <v>1399</v>
      </c>
      <c r="D72" s="70"/>
      <c r="E72" s="83">
        <v>50</v>
      </c>
      <c r="F72" s="83" t="s">
        <v>11</v>
      </c>
      <c r="G72" s="83" t="s">
        <v>5</v>
      </c>
      <c r="H72" s="81"/>
      <c r="I72" s="76"/>
      <c r="J72" s="76"/>
    </row>
    <row r="73" spans="1:10" ht="14.25" x14ac:dyDescent="0.2">
      <c r="A73" s="248"/>
      <c r="B73" s="249"/>
      <c r="C73" s="249"/>
      <c r="D73" s="250"/>
      <c r="E73" s="249"/>
      <c r="F73" s="249"/>
      <c r="G73" s="249"/>
      <c r="H73" s="249"/>
      <c r="I73" s="249"/>
      <c r="J73" s="251"/>
    </row>
    <row r="74" spans="1:10" s="13" customFormat="1" ht="24" customHeight="1" x14ac:dyDescent="0.2">
      <c r="A74" s="41">
        <f>IF(LEN($B74)&gt;0,COUNTA($B$9:$B74),"")</f>
        <v>59</v>
      </c>
      <c r="B74" s="91" t="s">
        <v>1401</v>
      </c>
      <c r="C74" s="79" t="s">
        <v>1402</v>
      </c>
      <c r="D74" s="77"/>
      <c r="E74" s="77">
        <v>8</v>
      </c>
      <c r="F74" s="75" t="s">
        <v>7</v>
      </c>
      <c r="G74" s="75" t="s">
        <v>1403</v>
      </c>
      <c r="H74" s="77"/>
      <c r="I74" s="75" t="s">
        <v>12</v>
      </c>
      <c r="J74" s="75"/>
    </row>
    <row r="75" spans="1:10" s="13" customFormat="1" ht="17.25" customHeight="1" x14ac:dyDescent="0.2">
      <c r="A75" s="41">
        <f>IF(LEN($B75)&gt;0,COUNTA($B$9:$B75),"")</f>
        <v>60</v>
      </c>
      <c r="B75" s="91" t="s">
        <v>1404</v>
      </c>
      <c r="C75" s="79" t="s">
        <v>1405</v>
      </c>
      <c r="D75" s="77"/>
      <c r="E75" s="77">
        <v>100</v>
      </c>
      <c r="F75" s="75" t="s">
        <v>11</v>
      </c>
      <c r="G75" s="75" t="s">
        <v>5</v>
      </c>
      <c r="H75" s="77"/>
      <c r="I75" s="75" t="s">
        <v>12</v>
      </c>
      <c r="J75" s="75"/>
    </row>
    <row r="76" spans="1:10" ht="13.5" x14ac:dyDescent="0.2">
      <c r="A76" s="41">
        <f>IF(LEN($B76)&gt;0,COUNTA($B$9:$B76),"")</f>
        <v>61</v>
      </c>
      <c r="B76" s="91" t="s">
        <v>1406</v>
      </c>
      <c r="C76" s="79" t="s">
        <v>1441</v>
      </c>
      <c r="D76" s="77"/>
      <c r="E76" s="77">
        <v>8</v>
      </c>
      <c r="F76" s="75" t="s">
        <v>7</v>
      </c>
      <c r="G76" s="75" t="s">
        <v>1403</v>
      </c>
      <c r="H76" s="77"/>
      <c r="I76" s="75"/>
      <c r="J76" s="75"/>
    </row>
    <row r="77" spans="1:10" ht="13.5" x14ac:dyDescent="0.2">
      <c r="A77" s="41">
        <f>IF(LEN($B77)&gt;0,COUNTA($B$9:$B77),"")</f>
        <v>62</v>
      </c>
      <c r="B77" s="91" t="s">
        <v>1407</v>
      </c>
      <c r="C77" s="79" t="s">
        <v>1442</v>
      </c>
      <c r="D77" s="77"/>
      <c r="E77" s="77">
        <v>100</v>
      </c>
      <c r="F77" s="75" t="s">
        <v>11</v>
      </c>
      <c r="G77" s="75" t="s">
        <v>5</v>
      </c>
      <c r="H77" s="77"/>
      <c r="I77" s="75"/>
      <c r="J77" s="75"/>
    </row>
    <row r="78" spans="1:10" s="13" customFormat="1" ht="17.25" customHeight="1" x14ac:dyDescent="0.2">
      <c r="A78" s="248" t="s">
        <v>105</v>
      </c>
      <c r="B78" s="249"/>
      <c r="C78" s="249"/>
      <c r="D78" s="250"/>
      <c r="E78" s="249"/>
      <c r="F78" s="249"/>
      <c r="G78" s="249"/>
      <c r="H78" s="249"/>
      <c r="I78" s="249"/>
      <c r="J78" s="251"/>
    </row>
    <row r="79" spans="1:10" ht="24" x14ac:dyDescent="0.2">
      <c r="A79" s="41">
        <f>IF(LEN($B79)&gt;0,COUNTA($B$9:$B79),"")</f>
        <v>63</v>
      </c>
      <c r="B79" s="7" t="s">
        <v>91</v>
      </c>
      <c r="C79" s="7" t="s">
        <v>101</v>
      </c>
      <c r="D79" s="17"/>
      <c r="E79" s="9">
        <v>100</v>
      </c>
      <c r="F79" s="9" t="s">
        <v>11</v>
      </c>
      <c r="G79" s="15" t="s">
        <v>5</v>
      </c>
      <c r="H79" s="17"/>
      <c r="I79" s="17"/>
      <c r="J79" s="18"/>
    </row>
    <row r="80" spans="1:10" x14ac:dyDescent="0.2">
      <c r="A80" s="41">
        <f>IF(LEN($B80)&gt;0,COUNTA($B$9:$B80),"")</f>
        <v>64</v>
      </c>
      <c r="B80" s="7" t="s">
        <v>93</v>
      </c>
      <c r="C80" s="7" t="s">
        <v>102</v>
      </c>
      <c r="D80" s="8" t="s">
        <v>1455</v>
      </c>
      <c r="E80" s="9">
        <v>1</v>
      </c>
      <c r="F80" s="19" t="s">
        <v>6</v>
      </c>
      <c r="G80" s="10" t="s">
        <v>110</v>
      </c>
      <c r="H80" s="9"/>
      <c r="I80" s="9"/>
      <c r="J80" s="14"/>
    </row>
    <row r="81" spans="1:10" x14ac:dyDescent="0.2">
      <c r="A81" s="41">
        <f>IF(LEN($B81)&gt;0,COUNTA($B$9:$B81),"")</f>
        <v>65</v>
      </c>
      <c r="B81" s="7" t="s">
        <v>94</v>
      </c>
      <c r="C81" s="7" t="s">
        <v>103</v>
      </c>
      <c r="D81" s="9"/>
      <c r="E81" s="9">
        <v>2</v>
      </c>
      <c r="F81" s="9" t="s">
        <v>6</v>
      </c>
      <c r="G81" s="10" t="s">
        <v>254</v>
      </c>
      <c r="H81" s="9"/>
      <c r="I81" s="9"/>
      <c r="J81" s="14"/>
    </row>
    <row r="82" spans="1:10" ht="144" x14ac:dyDescent="0.2">
      <c r="A82" s="41">
        <f>IF(LEN($B82)&gt;0,COUNTA($B$9:$B82),"")</f>
        <v>66</v>
      </c>
      <c r="B82" s="7" t="s">
        <v>95</v>
      </c>
      <c r="C82" s="7" t="s">
        <v>104</v>
      </c>
      <c r="D82" s="8" t="s">
        <v>1456</v>
      </c>
      <c r="E82" s="9">
        <v>2</v>
      </c>
      <c r="F82" s="9" t="s">
        <v>6</v>
      </c>
      <c r="G82" s="10" t="s">
        <v>253</v>
      </c>
      <c r="H82" s="9"/>
      <c r="I82" s="9"/>
      <c r="J82" s="14"/>
    </row>
    <row r="83" spans="1:10" ht="24" x14ac:dyDescent="0.2">
      <c r="A83" s="41">
        <f>IF(LEN($B83)&gt;0,COUNTA($B$9:$B83),"")</f>
        <v>67</v>
      </c>
      <c r="B83" s="7" t="s">
        <v>106</v>
      </c>
      <c r="C83" s="7" t="s">
        <v>108</v>
      </c>
      <c r="D83" s="8" t="s">
        <v>1457</v>
      </c>
      <c r="E83" s="9">
        <v>1</v>
      </c>
      <c r="F83" s="9" t="s">
        <v>6</v>
      </c>
      <c r="G83" s="10" t="s">
        <v>16</v>
      </c>
      <c r="H83" s="17"/>
      <c r="I83" s="17"/>
      <c r="J83" s="18"/>
    </row>
    <row r="84" spans="1:10" x14ac:dyDescent="0.2">
      <c r="A84" s="41">
        <f>IF(LEN($B84)&gt;0,COUNTA($B$9:$B84),"")</f>
        <v>68</v>
      </c>
      <c r="B84" s="7" t="s">
        <v>1484</v>
      </c>
      <c r="C84" s="7" t="s">
        <v>1967</v>
      </c>
      <c r="D84" s="8"/>
      <c r="E84" s="9">
        <v>100</v>
      </c>
      <c r="F84" s="9" t="s">
        <v>11</v>
      </c>
      <c r="G84" s="10" t="s">
        <v>5</v>
      </c>
      <c r="H84" s="17"/>
      <c r="I84" s="17"/>
      <c r="J84" s="18"/>
    </row>
    <row r="85" spans="1:10" x14ac:dyDescent="0.2">
      <c r="A85" s="41">
        <f>IF(LEN($B85)&gt;0,COUNTA($B$9:$B85),"")</f>
        <v>69</v>
      </c>
      <c r="B85" s="7" t="s">
        <v>107</v>
      </c>
      <c r="C85" s="7" t="s">
        <v>109</v>
      </c>
      <c r="D85" s="9"/>
      <c r="E85" s="9">
        <v>100</v>
      </c>
      <c r="F85" s="9" t="s">
        <v>11</v>
      </c>
      <c r="G85" s="15" t="s">
        <v>5</v>
      </c>
      <c r="H85" s="9"/>
      <c r="I85" s="9"/>
      <c r="J85" s="14"/>
    </row>
    <row r="86" spans="1:10" x14ac:dyDescent="0.2">
      <c r="A86" s="41">
        <f>IF(LEN($B86)&gt;0,COUNTA($B$9:$B86),"")</f>
        <v>70</v>
      </c>
      <c r="B86" s="7" t="s">
        <v>111</v>
      </c>
      <c r="C86" s="7" t="s">
        <v>115</v>
      </c>
      <c r="D86" s="9"/>
      <c r="E86" s="9">
        <v>100</v>
      </c>
      <c r="F86" s="9" t="s">
        <v>11</v>
      </c>
      <c r="G86" s="15" t="s">
        <v>5</v>
      </c>
      <c r="H86" s="9"/>
      <c r="I86" s="9"/>
      <c r="J86" s="14"/>
    </row>
    <row r="87" spans="1:10" x14ac:dyDescent="0.2">
      <c r="A87" s="41">
        <f>IF(LEN($B87)&gt;0,COUNTA($B$9:$B87),"")</f>
        <v>71</v>
      </c>
      <c r="B87" s="7" t="s">
        <v>114</v>
      </c>
      <c r="C87" s="7" t="s">
        <v>116</v>
      </c>
      <c r="D87" s="9"/>
      <c r="E87" s="9">
        <v>4</v>
      </c>
      <c r="F87" s="9" t="s">
        <v>7</v>
      </c>
      <c r="G87" s="10" t="s">
        <v>255</v>
      </c>
      <c r="H87" s="9"/>
      <c r="I87" s="9"/>
      <c r="J87" s="14"/>
    </row>
    <row r="88" spans="1:10" x14ac:dyDescent="0.2">
      <c r="A88" s="41">
        <f>IF(LEN($B88)&gt;0,COUNTA($B$9:$B88),"")</f>
        <v>72</v>
      </c>
      <c r="B88" s="8" t="s">
        <v>256</v>
      </c>
      <c r="C88" s="7" t="s">
        <v>260</v>
      </c>
      <c r="D88" s="9"/>
      <c r="E88" s="9">
        <v>4</v>
      </c>
      <c r="F88" s="9" t="s">
        <v>7</v>
      </c>
      <c r="G88" s="10" t="s">
        <v>255</v>
      </c>
      <c r="H88" s="9"/>
      <c r="I88" s="9"/>
      <c r="J88" s="14"/>
    </row>
    <row r="89" spans="1:10" x14ac:dyDescent="0.2">
      <c r="A89" s="41">
        <f>IF(LEN($B89)&gt;0,COUNTA($B$9:$B89),"")</f>
        <v>73</v>
      </c>
      <c r="B89" s="8" t="s">
        <v>257</v>
      </c>
      <c r="C89" s="7" t="s">
        <v>261</v>
      </c>
      <c r="D89" s="9"/>
      <c r="E89" s="9">
        <v>4</v>
      </c>
      <c r="F89" s="9" t="s">
        <v>7</v>
      </c>
      <c r="G89" s="10" t="s">
        <v>255</v>
      </c>
      <c r="H89" s="9"/>
      <c r="I89" s="9"/>
      <c r="J89" s="14"/>
    </row>
    <row r="90" spans="1:10" x14ac:dyDescent="0.2">
      <c r="A90" s="41">
        <f>IF(LEN($B90)&gt;0,COUNTA($B$9:$B90),"")</f>
        <v>74</v>
      </c>
      <c r="B90" s="8" t="s">
        <v>258</v>
      </c>
      <c r="C90" s="7" t="s">
        <v>262</v>
      </c>
      <c r="D90" s="9"/>
      <c r="E90" s="9">
        <v>4</v>
      </c>
      <c r="F90" s="9" t="s">
        <v>7</v>
      </c>
      <c r="G90" s="10" t="s">
        <v>255</v>
      </c>
      <c r="H90" s="9"/>
      <c r="I90" s="9"/>
      <c r="J90" s="14"/>
    </row>
    <row r="91" spans="1:10" x14ac:dyDescent="0.2">
      <c r="A91" s="41">
        <f>IF(LEN($B91)&gt;0,COUNTA($B$9:$B91),"")</f>
        <v>75</v>
      </c>
      <c r="B91" s="8" t="s">
        <v>259</v>
      </c>
      <c r="C91" s="7" t="s">
        <v>263</v>
      </c>
      <c r="D91" s="9"/>
      <c r="E91" s="9">
        <v>4</v>
      </c>
      <c r="F91" s="9" t="s">
        <v>7</v>
      </c>
      <c r="G91" s="10" t="s">
        <v>255</v>
      </c>
      <c r="H91" s="9"/>
      <c r="I91" s="9"/>
      <c r="J91" s="14"/>
    </row>
    <row r="92" spans="1:10" s="13" customFormat="1" ht="84" x14ac:dyDescent="0.2">
      <c r="A92" s="41">
        <f>IF(LEN($B92)&gt;0,COUNTA($B$9:$B92),"")</f>
        <v>76</v>
      </c>
      <c r="B92" s="7" t="s">
        <v>112</v>
      </c>
      <c r="C92" s="7" t="s">
        <v>117</v>
      </c>
      <c r="D92" s="8" t="s">
        <v>1458</v>
      </c>
      <c r="E92" s="9">
        <v>1</v>
      </c>
      <c r="F92" s="9" t="s">
        <v>6</v>
      </c>
      <c r="G92" s="10" t="s">
        <v>23</v>
      </c>
      <c r="H92" s="9"/>
      <c r="I92" s="9"/>
      <c r="J92" s="14"/>
    </row>
    <row r="93" spans="1:10" x14ac:dyDescent="0.2">
      <c r="A93" s="41">
        <f>IF(LEN($B93)&gt;0,COUNTA($B$9:$B93),"")</f>
        <v>77</v>
      </c>
      <c r="B93" s="7" t="s">
        <v>1052</v>
      </c>
      <c r="C93" s="7" t="s">
        <v>1053</v>
      </c>
      <c r="D93" s="9"/>
      <c r="E93" s="9">
        <v>100</v>
      </c>
      <c r="F93" s="9" t="s">
        <v>11</v>
      </c>
      <c r="G93" s="15" t="s">
        <v>5</v>
      </c>
      <c r="H93" s="9"/>
      <c r="I93" s="9"/>
      <c r="J93" s="14"/>
    </row>
    <row r="94" spans="1:10" x14ac:dyDescent="0.2">
      <c r="A94" s="41">
        <f>IF(LEN($B94)&gt;0,COUNTA($B$9:$B94),"")</f>
        <v>78</v>
      </c>
      <c r="B94" s="8" t="s">
        <v>113</v>
      </c>
      <c r="C94" s="7" t="s">
        <v>1515</v>
      </c>
      <c r="D94" s="8" t="s">
        <v>1376</v>
      </c>
      <c r="E94" s="9">
        <v>1</v>
      </c>
      <c r="F94" s="9" t="s">
        <v>6</v>
      </c>
      <c r="G94" s="10" t="s">
        <v>110</v>
      </c>
      <c r="H94" s="9"/>
      <c r="I94" s="9"/>
      <c r="J94" s="14"/>
    </row>
    <row r="95" spans="1:10" x14ac:dyDescent="0.2">
      <c r="A95" s="41"/>
      <c r="B95" s="57"/>
      <c r="C95" s="67" t="s">
        <v>1516</v>
      </c>
      <c r="D95" s="58"/>
      <c r="E95" s="58"/>
      <c r="F95" s="58"/>
      <c r="G95" s="59"/>
      <c r="H95" s="58"/>
      <c r="I95" s="58"/>
      <c r="J95" s="60"/>
    </row>
    <row r="96" spans="1:10" x14ac:dyDescent="0.2">
      <c r="A96" s="41">
        <f>IF(LEN($B96)&gt;0,COUNTA($B$9:$B96),"")</f>
        <v>79</v>
      </c>
      <c r="B96" s="57" t="s">
        <v>1059</v>
      </c>
      <c r="C96" s="57" t="s">
        <v>1054</v>
      </c>
      <c r="D96" s="58"/>
      <c r="E96" s="58">
        <v>2</v>
      </c>
      <c r="F96" s="58" t="s">
        <v>6</v>
      </c>
      <c r="G96" s="59" t="s">
        <v>1485</v>
      </c>
      <c r="H96" s="58"/>
      <c r="I96" s="58"/>
      <c r="J96" s="60"/>
    </row>
    <row r="97" spans="1:10" x14ac:dyDescent="0.2">
      <c r="A97" s="41">
        <f>IF(LEN($B97)&gt;0,COUNTA($B$9:$B97),"")</f>
        <v>80</v>
      </c>
      <c r="B97" s="57" t="s">
        <v>1060</v>
      </c>
      <c r="C97" s="57" t="s">
        <v>1055</v>
      </c>
      <c r="D97" s="58"/>
      <c r="E97" s="58">
        <v>2</v>
      </c>
      <c r="F97" s="58" t="s">
        <v>6</v>
      </c>
      <c r="G97" s="59" t="s">
        <v>1485</v>
      </c>
      <c r="H97" s="58"/>
      <c r="I97" s="58"/>
      <c r="J97" s="60"/>
    </row>
    <row r="98" spans="1:10" x14ac:dyDescent="0.2">
      <c r="A98" s="41">
        <f>IF(LEN($B98)&gt;0,COUNTA($B$9:$B98),"")</f>
        <v>81</v>
      </c>
      <c r="B98" s="57" t="s">
        <v>1061</v>
      </c>
      <c r="C98" s="57" t="s">
        <v>1056</v>
      </c>
      <c r="D98" s="58"/>
      <c r="E98" s="58">
        <v>2</v>
      </c>
      <c r="F98" s="58" t="s">
        <v>6</v>
      </c>
      <c r="G98" s="59" t="s">
        <v>1485</v>
      </c>
      <c r="H98" s="58"/>
      <c r="I98" s="58"/>
      <c r="J98" s="60"/>
    </row>
    <row r="99" spans="1:10" x14ac:dyDescent="0.2">
      <c r="A99" s="41">
        <f>IF(LEN($B99)&gt;0,COUNTA($B$9:$B99),"")</f>
        <v>82</v>
      </c>
      <c r="B99" s="57" t="s">
        <v>1062</v>
      </c>
      <c r="C99" s="57" t="s">
        <v>1057</v>
      </c>
      <c r="D99" s="58"/>
      <c r="E99" s="58">
        <v>2</v>
      </c>
      <c r="F99" s="58" t="s">
        <v>6</v>
      </c>
      <c r="G99" s="59" t="s">
        <v>1485</v>
      </c>
      <c r="H99" s="58"/>
      <c r="I99" s="58"/>
      <c r="J99" s="60"/>
    </row>
    <row r="100" spans="1:10" x14ac:dyDescent="0.2">
      <c r="A100" s="41">
        <f>IF(LEN($B100)&gt;0,COUNTA($B$9:$B100),"")</f>
        <v>83</v>
      </c>
      <c r="B100" s="57" t="s">
        <v>1063</v>
      </c>
      <c r="C100" s="57" t="s">
        <v>908</v>
      </c>
      <c r="D100" s="58"/>
      <c r="E100" s="58">
        <v>2</v>
      </c>
      <c r="F100" s="58" t="s">
        <v>6</v>
      </c>
      <c r="G100" s="59" t="s">
        <v>1485</v>
      </c>
      <c r="H100" s="58"/>
      <c r="I100" s="58"/>
      <c r="J100" s="60"/>
    </row>
    <row r="101" spans="1:10" x14ac:dyDescent="0.2">
      <c r="A101" s="41">
        <f>IF(LEN($B101)&gt;0,COUNTA($B$9:$B101),"")</f>
        <v>84</v>
      </c>
      <c r="B101" s="57" t="s">
        <v>1065</v>
      </c>
      <c r="C101" s="57" t="s">
        <v>1058</v>
      </c>
      <c r="D101" s="58"/>
      <c r="E101" s="58">
        <v>100</v>
      </c>
      <c r="F101" s="9" t="s">
        <v>11</v>
      </c>
      <c r="G101" s="61" t="s">
        <v>5</v>
      </c>
      <c r="H101" s="58"/>
      <c r="I101" s="58"/>
      <c r="J101" s="60"/>
    </row>
    <row r="102" spans="1:10" x14ac:dyDescent="0.2">
      <c r="A102" s="41">
        <f>IF(LEN($B102)&gt;0,COUNTA($B$9:$B102),"")</f>
        <v>85</v>
      </c>
      <c r="B102" s="57" t="s">
        <v>1064</v>
      </c>
      <c r="C102" s="57" t="s">
        <v>1066</v>
      </c>
      <c r="D102" s="58"/>
      <c r="E102" s="58">
        <v>3</v>
      </c>
      <c r="F102" s="58" t="s">
        <v>6</v>
      </c>
      <c r="G102" s="59" t="s">
        <v>1381</v>
      </c>
      <c r="H102" s="58"/>
      <c r="I102" s="58"/>
      <c r="J102" s="60"/>
    </row>
    <row r="103" spans="1:10" ht="24" x14ac:dyDescent="0.2">
      <c r="A103" s="41"/>
      <c r="B103" s="57"/>
      <c r="C103" s="67" t="s">
        <v>265</v>
      </c>
      <c r="D103" s="58"/>
      <c r="E103" s="58"/>
      <c r="F103" s="58"/>
      <c r="G103" s="59"/>
      <c r="H103" s="58"/>
      <c r="I103" s="58"/>
      <c r="J103" s="60"/>
    </row>
    <row r="104" spans="1:10" x14ac:dyDescent="0.2">
      <c r="A104" s="41">
        <f>IF(LEN($B104)&gt;0,COUNTA($B$9:$B104),"")</f>
        <v>86</v>
      </c>
      <c r="B104" s="8" t="s">
        <v>124</v>
      </c>
      <c r="C104" s="7" t="s">
        <v>118</v>
      </c>
      <c r="D104" s="9"/>
      <c r="E104" s="9">
        <v>2</v>
      </c>
      <c r="F104" s="9" t="s">
        <v>7</v>
      </c>
      <c r="G104" s="10" t="s">
        <v>1067</v>
      </c>
      <c r="H104" s="9"/>
      <c r="I104" s="9"/>
      <c r="J104" s="14"/>
    </row>
    <row r="105" spans="1:10" x14ac:dyDescent="0.2">
      <c r="A105" s="41">
        <f>IF(LEN($B105)&gt;0,COUNTA($B$9:$B105),"")</f>
        <v>87</v>
      </c>
      <c r="B105" s="57" t="s">
        <v>125</v>
      </c>
      <c r="C105" s="57" t="s">
        <v>119</v>
      </c>
      <c r="D105" s="68"/>
      <c r="E105" s="58">
        <v>100</v>
      </c>
      <c r="F105" s="58" t="s">
        <v>11</v>
      </c>
      <c r="G105" s="10" t="s">
        <v>1067</v>
      </c>
      <c r="H105" s="9"/>
      <c r="I105" s="9"/>
      <c r="J105" s="14"/>
    </row>
    <row r="106" spans="1:10" x14ac:dyDescent="0.2">
      <c r="A106" s="41">
        <f>IF(LEN($B106)&gt;0,COUNTA($B$9:$B106),"")</f>
        <v>88</v>
      </c>
      <c r="B106" s="57" t="s">
        <v>126</v>
      </c>
      <c r="C106" s="57" t="s">
        <v>120</v>
      </c>
      <c r="D106" s="58"/>
      <c r="E106" s="58">
        <v>2</v>
      </c>
      <c r="F106" s="58" t="s">
        <v>7</v>
      </c>
      <c r="G106" s="10" t="s">
        <v>1067</v>
      </c>
      <c r="H106" s="9"/>
      <c r="I106" s="9"/>
      <c r="J106" s="14"/>
    </row>
    <row r="107" spans="1:10" x14ac:dyDescent="0.2">
      <c r="A107" s="41">
        <f>IF(LEN($B107)&gt;0,COUNTA($B$9:$B107),"")</f>
        <v>89</v>
      </c>
      <c r="B107" s="32" t="s">
        <v>127</v>
      </c>
      <c r="C107" s="57" t="s">
        <v>121</v>
      </c>
      <c r="D107" s="68"/>
      <c r="E107" s="58">
        <v>100</v>
      </c>
      <c r="F107" s="58" t="s">
        <v>11</v>
      </c>
      <c r="G107" s="10" t="s">
        <v>1067</v>
      </c>
      <c r="H107" s="9"/>
      <c r="I107" s="9"/>
      <c r="J107" s="14"/>
    </row>
    <row r="108" spans="1:10" x14ac:dyDescent="0.2">
      <c r="A108" s="41">
        <f>IF(LEN($B108)&gt;0,COUNTA($B$9:$B108),"")</f>
        <v>90</v>
      </c>
      <c r="B108" s="32" t="s">
        <v>128</v>
      </c>
      <c r="C108" s="57" t="s">
        <v>122</v>
      </c>
      <c r="D108" s="58"/>
      <c r="E108" s="58">
        <v>2</v>
      </c>
      <c r="F108" s="58" t="s">
        <v>7</v>
      </c>
      <c r="G108" s="10" t="s">
        <v>1067</v>
      </c>
      <c r="H108" s="9"/>
      <c r="I108" s="9"/>
      <c r="J108" s="14"/>
    </row>
    <row r="109" spans="1:10" x14ac:dyDescent="0.2">
      <c r="A109" s="41">
        <f>IF(LEN($B109)&gt;0,COUNTA($B$9:$B109),"")</f>
        <v>91</v>
      </c>
      <c r="B109" s="57" t="s">
        <v>129</v>
      </c>
      <c r="C109" s="57" t="s">
        <v>123</v>
      </c>
      <c r="D109" s="58"/>
      <c r="E109" s="58">
        <v>100</v>
      </c>
      <c r="F109" s="58" t="s">
        <v>11</v>
      </c>
      <c r="G109" s="10" t="s">
        <v>1067</v>
      </c>
      <c r="H109" s="9"/>
      <c r="I109" s="9"/>
      <c r="J109" s="14"/>
    </row>
    <row r="110" spans="1:10" ht="48" x14ac:dyDescent="0.2">
      <c r="A110" s="41">
        <f>IF(LEN($B110)&gt;0,COUNTA($B$9:$B110),"")</f>
        <v>92</v>
      </c>
      <c r="B110" s="8" t="s">
        <v>130</v>
      </c>
      <c r="C110" s="7" t="s">
        <v>131</v>
      </c>
      <c r="D110" s="8" t="s">
        <v>2089</v>
      </c>
      <c r="E110" s="9">
        <v>1</v>
      </c>
      <c r="F110" s="9" t="s">
        <v>6</v>
      </c>
      <c r="G110" s="10" t="s">
        <v>4</v>
      </c>
      <c r="H110" s="9"/>
      <c r="I110" s="9"/>
      <c r="J110" s="14"/>
    </row>
    <row r="111" spans="1:10" x14ac:dyDescent="0.2">
      <c r="A111" s="41">
        <f>IF(LEN($B111)&gt;0,COUNTA($B$9:$B111),"")</f>
        <v>93</v>
      </c>
      <c r="B111" s="8" t="s">
        <v>132</v>
      </c>
      <c r="C111" s="7" t="s">
        <v>133</v>
      </c>
      <c r="D111" s="9"/>
      <c r="E111" s="9">
        <v>100</v>
      </c>
      <c r="F111" s="9" t="s">
        <v>7</v>
      </c>
      <c r="G111" s="10" t="s">
        <v>5</v>
      </c>
      <c r="H111" s="9"/>
      <c r="I111" s="9"/>
      <c r="J111" s="14"/>
    </row>
    <row r="112" spans="1:10" ht="48" x14ac:dyDescent="0.2">
      <c r="A112" s="41">
        <f>IF(LEN($B112)&gt;0,COUNTA($B$9:$B112),"")</f>
        <v>94</v>
      </c>
      <c r="B112" s="8" t="s">
        <v>264</v>
      </c>
      <c r="C112" s="7" t="s">
        <v>1953</v>
      </c>
      <c r="D112" s="8" t="s">
        <v>1954</v>
      </c>
      <c r="E112" s="9">
        <v>1</v>
      </c>
      <c r="F112" s="9" t="s">
        <v>6</v>
      </c>
      <c r="G112" s="10" t="s">
        <v>8</v>
      </c>
      <c r="H112" s="9"/>
      <c r="I112" s="9"/>
      <c r="J112" s="14"/>
    </row>
    <row r="113" spans="1:10" ht="14.25" x14ac:dyDescent="0.2">
      <c r="A113" s="252" t="s">
        <v>905</v>
      </c>
      <c r="B113" s="253"/>
      <c r="C113" s="253"/>
      <c r="D113" s="254"/>
      <c r="E113" s="253"/>
      <c r="F113" s="253"/>
      <c r="G113" s="253"/>
      <c r="H113" s="253"/>
      <c r="I113" s="253"/>
      <c r="J113" s="255"/>
    </row>
    <row r="114" spans="1:10" ht="14.25" x14ac:dyDescent="0.2">
      <c r="A114" s="211" t="s">
        <v>134</v>
      </c>
      <c r="B114" s="212"/>
      <c r="C114" s="212"/>
      <c r="D114" s="213"/>
      <c r="E114" s="212"/>
      <c r="F114" s="212"/>
      <c r="G114" s="212"/>
      <c r="H114" s="212"/>
      <c r="I114" s="212"/>
      <c r="J114" s="214"/>
    </row>
    <row r="115" spans="1:10" ht="60" x14ac:dyDescent="0.2">
      <c r="A115" s="41">
        <f>IF(LEN($B115)&gt;0,COUNTA($B$9:$B115),"")</f>
        <v>95</v>
      </c>
      <c r="B115" s="7" t="s">
        <v>135</v>
      </c>
      <c r="C115" s="21" t="s">
        <v>2106</v>
      </c>
      <c r="D115" s="8" t="s">
        <v>2090</v>
      </c>
      <c r="E115" s="9">
        <v>1</v>
      </c>
      <c r="F115" s="9" t="s">
        <v>6</v>
      </c>
      <c r="G115" s="10" t="s">
        <v>16</v>
      </c>
      <c r="H115" s="9"/>
      <c r="I115" s="9"/>
      <c r="J115" s="14"/>
    </row>
    <row r="116" spans="1:10" s="13" customFormat="1" ht="24" x14ac:dyDescent="0.2">
      <c r="A116" s="41">
        <f>IF(LEN($B116)&gt;0,COUNTA($B$9:$B116),"")</f>
        <v>96</v>
      </c>
      <c r="B116" s="7" t="s">
        <v>136</v>
      </c>
      <c r="C116" s="21" t="s">
        <v>2107</v>
      </c>
      <c r="D116" s="9"/>
      <c r="E116" s="9">
        <v>100</v>
      </c>
      <c r="F116" s="9" t="s">
        <v>7</v>
      </c>
      <c r="G116" s="10" t="s">
        <v>5</v>
      </c>
      <c r="H116" s="9"/>
      <c r="I116" s="9"/>
      <c r="J116" s="14"/>
    </row>
    <row r="117" spans="1:10" ht="48" x14ac:dyDescent="0.2">
      <c r="A117" s="41">
        <f>IF(LEN($B117)&gt;0,COUNTA($B$9:$B117),"")</f>
        <v>97</v>
      </c>
      <c r="B117" s="7" t="s">
        <v>137</v>
      </c>
      <c r="C117" s="21" t="s">
        <v>231</v>
      </c>
      <c r="D117" s="8" t="s">
        <v>1793</v>
      </c>
      <c r="E117" s="9">
        <v>1</v>
      </c>
      <c r="F117" s="9" t="s">
        <v>6</v>
      </c>
      <c r="G117" s="10" t="s">
        <v>8</v>
      </c>
      <c r="H117" s="9"/>
      <c r="I117" s="9"/>
      <c r="J117" s="14"/>
    </row>
    <row r="118" spans="1:10" x14ac:dyDescent="0.2">
      <c r="A118" s="41">
        <f>IF(LEN($B118)&gt;0,COUNTA($B$9:$B118),"")</f>
        <v>98</v>
      </c>
      <c r="B118" s="7" t="s">
        <v>138</v>
      </c>
      <c r="C118" s="21" t="s">
        <v>232</v>
      </c>
      <c r="D118" s="8" t="s">
        <v>1372</v>
      </c>
      <c r="E118" s="9">
        <v>1</v>
      </c>
      <c r="F118" s="9" t="s">
        <v>6</v>
      </c>
      <c r="G118" s="10" t="s">
        <v>110</v>
      </c>
      <c r="H118" s="9"/>
      <c r="I118" s="9"/>
      <c r="J118" s="14"/>
    </row>
    <row r="119" spans="1:10" ht="108" x14ac:dyDescent="0.2">
      <c r="A119" s="41">
        <f>IF(LEN($B119)&gt;0,COUNTA($B$9:$B119),"")</f>
        <v>99</v>
      </c>
      <c r="B119" s="7" t="s">
        <v>139</v>
      </c>
      <c r="C119" s="21" t="s">
        <v>233</v>
      </c>
      <c r="D119" s="8" t="s">
        <v>1794</v>
      </c>
      <c r="E119" s="9">
        <v>1</v>
      </c>
      <c r="F119" s="9" t="s">
        <v>6</v>
      </c>
      <c r="G119" s="10" t="s">
        <v>14</v>
      </c>
      <c r="H119" s="9"/>
      <c r="I119" s="9"/>
      <c r="J119" s="14"/>
    </row>
    <row r="120" spans="1:10" ht="24" x14ac:dyDescent="0.2">
      <c r="A120" s="41">
        <f>IF(LEN($B120)&gt;0,COUNTA($B$9:$B120),"")</f>
        <v>100</v>
      </c>
      <c r="B120" s="7" t="s">
        <v>140</v>
      </c>
      <c r="C120" s="21" t="s">
        <v>306</v>
      </c>
      <c r="D120" s="9"/>
      <c r="E120" s="9">
        <v>100</v>
      </c>
      <c r="F120" s="9" t="s">
        <v>7</v>
      </c>
      <c r="G120" s="10" t="s">
        <v>5</v>
      </c>
      <c r="H120" s="9"/>
      <c r="I120" s="9"/>
      <c r="J120" s="14"/>
    </row>
    <row r="121" spans="1:10" ht="14.25" x14ac:dyDescent="0.2">
      <c r="A121" s="211" t="s">
        <v>153</v>
      </c>
      <c r="B121" s="212"/>
      <c r="C121" s="212"/>
      <c r="D121" s="212"/>
      <c r="E121" s="212"/>
      <c r="F121" s="212"/>
      <c r="G121" s="212"/>
      <c r="H121" s="212"/>
      <c r="I121" s="212"/>
      <c r="J121" s="214"/>
    </row>
    <row r="122" spans="1:10" ht="24" x14ac:dyDescent="0.2">
      <c r="A122" s="41">
        <f>IF(LEN($B122)&gt;0,COUNTA($B$9:$B122),"")</f>
        <v>101</v>
      </c>
      <c r="B122" s="7" t="s">
        <v>141</v>
      </c>
      <c r="C122" s="7" t="s">
        <v>234</v>
      </c>
      <c r="D122" s="8" t="s">
        <v>1376</v>
      </c>
      <c r="E122" s="9">
        <v>1</v>
      </c>
      <c r="F122" s="9" t="s">
        <v>6</v>
      </c>
      <c r="G122" s="10" t="s">
        <v>110</v>
      </c>
      <c r="H122" s="9"/>
      <c r="I122" s="9"/>
      <c r="J122" s="14"/>
    </row>
    <row r="123" spans="1:10" ht="24" x14ac:dyDescent="0.2">
      <c r="A123" s="41"/>
      <c r="B123" s="7"/>
      <c r="C123" s="54" t="s">
        <v>1068</v>
      </c>
      <c r="D123" s="9"/>
      <c r="E123" s="9"/>
      <c r="F123" s="9"/>
      <c r="G123" s="10"/>
      <c r="H123" s="9"/>
      <c r="I123" s="9"/>
      <c r="J123" s="14"/>
    </row>
    <row r="124" spans="1:10" x14ac:dyDescent="0.2">
      <c r="A124" s="41">
        <f>IF(LEN($B124)&gt;0,COUNTA($B$9:$B124),"")</f>
        <v>102</v>
      </c>
      <c r="B124" s="7" t="s">
        <v>157</v>
      </c>
      <c r="C124" s="101" t="s">
        <v>1795</v>
      </c>
      <c r="D124" s="9"/>
      <c r="E124" s="9">
        <v>1</v>
      </c>
      <c r="F124" s="9" t="s">
        <v>6</v>
      </c>
      <c r="G124" s="10" t="s">
        <v>9</v>
      </c>
      <c r="H124" s="9"/>
      <c r="I124" s="9"/>
      <c r="J124" s="14"/>
    </row>
    <row r="125" spans="1:10" x14ac:dyDescent="0.2">
      <c r="A125" s="41">
        <f>IF(LEN($B125)&gt;0,COUNTA($B$9:$B125),"")</f>
        <v>103</v>
      </c>
      <c r="B125" s="7" t="s">
        <v>158</v>
      </c>
      <c r="C125" s="102" t="s">
        <v>1796</v>
      </c>
      <c r="D125" s="9"/>
      <c r="E125" s="9">
        <v>1</v>
      </c>
      <c r="F125" s="9" t="s">
        <v>6</v>
      </c>
      <c r="G125" s="10" t="s">
        <v>9</v>
      </c>
      <c r="H125" s="9"/>
      <c r="I125" s="9"/>
      <c r="J125" s="14"/>
    </row>
    <row r="126" spans="1:10" x14ac:dyDescent="0.2">
      <c r="A126" s="41">
        <f>IF(LEN($B126)&gt;0,COUNTA($B$9:$B126),"")</f>
        <v>104</v>
      </c>
      <c r="B126" s="7" t="s">
        <v>159</v>
      </c>
      <c r="C126" s="101" t="s">
        <v>1797</v>
      </c>
      <c r="D126" s="9"/>
      <c r="E126" s="9">
        <v>1</v>
      </c>
      <c r="F126" s="9" t="s">
        <v>6</v>
      </c>
      <c r="G126" s="10" t="s">
        <v>9</v>
      </c>
      <c r="H126" s="9"/>
      <c r="I126" s="9"/>
      <c r="J126" s="14"/>
    </row>
    <row r="127" spans="1:10" x14ac:dyDescent="0.2">
      <c r="A127" s="41">
        <f>IF(LEN($B127)&gt;0,COUNTA($B$9:$B127),"")</f>
        <v>105</v>
      </c>
      <c r="B127" s="7" t="s">
        <v>160</v>
      </c>
      <c r="C127" s="101" t="s">
        <v>1798</v>
      </c>
      <c r="D127" s="9"/>
      <c r="E127" s="9">
        <v>1</v>
      </c>
      <c r="F127" s="9" t="s">
        <v>6</v>
      </c>
      <c r="G127" s="10" t="s">
        <v>9</v>
      </c>
      <c r="H127" s="9"/>
      <c r="I127" s="9"/>
      <c r="J127" s="14"/>
    </row>
    <row r="128" spans="1:10" x14ac:dyDescent="0.2">
      <c r="A128" s="41">
        <f>IF(LEN($B128)&gt;0,COUNTA($B$9:$B128),"")</f>
        <v>106</v>
      </c>
      <c r="B128" s="7" t="s">
        <v>161</v>
      </c>
      <c r="C128" s="101" t="s">
        <v>1799</v>
      </c>
      <c r="D128" s="9"/>
      <c r="E128" s="9">
        <v>1</v>
      </c>
      <c r="F128" s="9" t="s">
        <v>6</v>
      </c>
      <c r="G128" s="10" t="s">
        <v>9</v>
      </c>
      <c r="H128" s="9"/>
      <c r="I128" s="9"/>
      <c r="J128" s="14"/>
    </row>
    <row r="129" spans="1:10" x14ac:dyDescent="0.2">
      <c r="A129" s="41">
        <f>IF(LEN($B129)&gt;0,COUNTA($B$9:$B129),"")</f>
        <v>107</v>
      </c>
      <c r="B129" s="7" t="s">
        <v>162</v>
      </c>
      <c r="C129" s="101" t="s">
        <v>1800</v>
      </c>
      <c r="D129" s="9"/>
      <c r="E129" s="9">
        <v>1</v>
      </c>
      <c r="F129" s="9" t="s">
        <v>6</v>
      </c>
      <c r="G129" s="10" t="s">
        <v>9</v>
      </c>
      <c r="H129" s="9"/>
      <c r="I129" s="9"/>
      <c r="J129" s="14"/>
    </row>
    <row r="130" spans="1:10" x14ac:dyDescent="0.2">
      <c r="A130" s="41">
        <f>IF(LEN($B130)&gt;0,COUNTA($B$9:$B130),"")</f>
        <v>108</v>
      </c>
      <c r="B130" s="7" t="s">
        <v>163</v>
      </c>
      <c r="C130" s="101" t="s">
        <v>1801</v>
      </c>
      <c r="D130" s="9"/>
      <c r="E130" s="9">
        <v>1</v>
      </c>
      <c r="F130" s="9" t="s">
        <v>6</v>
      </c>
      <c r="G130" s="10" t="s">
        <v>9</v>
      </c>
      <c r="H130" s="9"/>
      <c r="I130" s="9"/>
      <c r="J130" s="14"/>
    </row>
    <row r="131" spans="1:10" x14ac:dyDescent="0.2">
      <c r="A131" s="41">
        <f>IF(LEN($B131)&gt;0,COUNTA($B$9:$B131),"")</f>
        <v>109</v>
      </c>
      <c r="B131" s="7" t="s">
        <v>164</v>
      </c>
      <c r="C131" s="101" t="s">
        <v>1802</v>
      </c>
      <c r="D131" s="9"/>
      <c r="E131" s="9">
        <v>1</v>
      </c>
      <c r="F131" s="9" t="s">
        <v>6</v>
      </c>
      <c r="G131" s="10" t="s">
        <v>9</v>
      </c>
      <c r="H131" s="9"/>
      <c r="I131" s="9"/>
      <c r="J131" s="14"/>
    </row>
    <row r="132" spans="1:10" x14ac:dyDescent="0.2">
      <c r="A132" s="41">
        <f>IF(LEN($B132)&gt;0,COUNTA($B$9:$B132),"")</f>
        <v>110</v>
      </c>
      <c r="B132" s="7" t="s">
        <v>165</v>
      </c>
      <c r="C132" s="101" t="s">
        <v>1653</v>
      </c>
      <c r="D132" s="9"/>
      <c r="E132" s="9">
        <v>1</v>
      </c>
      <c r="F132" s="9" t="s">
        <v>6</v>
      </c>
      <c r="G132" s="10" t="s">
        <v>9</v>
      </c>
      <c r="H132" s="9"/>
      <c r="I132" s="9"/>
      <c r="J132" s="14"/>
    </row>
    <row r="133" spans="1:10" x14ac:dyDescent="0.2">
      <c r="A133" s="41">
        <f>IF(LEN($B133)&gt;0,COUNTA($B$9:$B133),"")</f>
        <v>111</v>
      </c>
      <c r="B133" s="7" t="s">
        <v>1069</v>
      </c>
      <c r="C133" s="101" t="s">
        <v>1968</v>
      </c>
      <c r="D133" s="9"/>
      <c r="E133" s="9">
        <v>100</v>
      </c>
      <c r="F133" s="9" t="s">
        <v>7</v>
      </c>
      <c r="G133" s="10" t="s">
        <v>5</v>
      </c>
      <c r="H133" s="9"/>
      <c r="I133" s="9"/>
      <c r="J133" s="14"/>
    </row>
    <row r="134" spans="1:10" ht="14.25" x14ac:dyDescent="0.2">
      <c r="A134" s="211" t="s">
        <v>142</v>
      </c>
      <c r="B134" s="212"/>
      <c r="C134" s="212"/>
      <c r="D134" s="212"/>
      <c r="E134" s="212"/>
      <c r="F134" s="212"/>
      <c r="G134" s="212"/>
      <c r="H134" s="212"/>
      <c r="I134" s="212"/>
      <c r="J134" s="214"/>
    </row>
    <row r="135" spans="1:10" x14ac:dyDescent="0.2">
      <c r="A135" s="6"/>
      <c r="B135" s="7"/>
      <c r="C135" s="103" t="s">
        <v>1969</v>
      </c>
      <c r="D135" s="9"/>
      <c r="E135" s="9"/>
      <c r="F135" s="9"/>
      <c r="G135" s="10"/>
      <c r="H135" s="9"/>
      <c r="I135" s="9"/>
      <c r="J135" s="14"/>
    </row>
    <row r="136" spans="1:10" x14ac:dyDescent="0.2">
      <c r="A136" s="6">
        <f>IF(LEN($B136)&gt;0,COUNTA($B$9:$B136),"")</f>
        <v>112</v>
      </c>
      <c r="B136" s="7" t="s">
        <v>155</v>
      </c>
      <c r="C136" s="101" t="s">
        <v>1804</v>
      </c>
      <c r="D136" s="9"/>
      <c r="E136" s="9">
        <v>1</v>
      </c>
      <c r="F136" s="9" t="s">
        <v>6</v>
      </c>
      <c r="G136" s="10" t="s">
        <v>9</v>
      </c>
      <c r="H136" s="9"/>
      <c r="I136" s="9"/>
      <c r="J136" s="14"/>
    </row>
    <row r="137" spans="1:10" x14ac:dyDescent="0.2">
      <c r="A137" s="6">
        <f>IF(LEN($B137)&gt;0,COUNTA($B$9:$B137),"")</f>
        <v>113</v>
      </c>
      <c r="B137" s="7" t="s">
        <v>156</v>
      </c>
      <c r="C137" s="101" t="s">
        <v>1805</v>
      </c>
      <c r="D137" s="9"/>
      <c r="E137" s="9">
        <v>1</v>
      </c>
      <c r="F137" s="9" t="s">
        <v>6</v>
      </c>
      <c r="G137" s="10" t="s">
        <v>9</v>
      </c>
      <c r="H137" s="9"/>
      <c r="I137" s="9"/>
      <c r="J137" s="14"/>
    </row>
    <row r="138" spans="1:10" x14ac:dyDescent="0.2">
      <c r="A138" s="6">
        <f>IF(LEN($B138)&gt;0,COUNTA($B$9:$B138),"")</f>
        <v>114</v>
      </c>
      <c r="B138" s="7" t="s">
        <v>154</v>
      </c>
      <c r="C138" s="101" t="s">
        <v>1806</v>
      </c>
      <c r="D138" s="9"/>
      <c r="E138" s="9">
        <v>1</v>
      </c>
      <c r="F138" s="9" t="s">
        <v>6</v>
      </c>
      <c r="G138" s="10" t="s">
        <v>9</v>
      </c>
      <c r="H138" s="9"/>
      <c r="I138" s="9"/>
      <c r="J138" s="14"/>
    </row>
    <row r="139" spans="1:10" s="13" customFormat="1" ht="24" x14ac:dyDescent="0.2">
      <c r="A139" s="6">
        <f>IF(LEN($B139)&gt;0,COUNTA($B$9:$B139),"")</f>
        <v>115</v>
      </c>
      <c r="B139" s="7" t="s">
        <v>143</v>
      </c>
      <c r="C139" s="7" t="s">
        <v>235</v>
      </c>
      <c r="D139" s="8" t="s">
        <v>1807</v>
      </c>
      <c r="E139" s="9">
        <v>1</v>
      </c>
      <c r="F139" s="9" t="s">
        <v>6</v>
      </c>
      <c r="G139" s="10" t="s">
        <v>8</v>
      </c>
      <c r="H139" s="9"/>
      <c r="I139" s="9"/>
      <c r="J139" s="14"/>
    </row>
    <row r="140" spans="1:10" ht="24" x14ac:dyDescent="0.2">
      <c r="A140" s="6"/>
      <c r="B140" s="7"/>
      <c r="C140" s="54" t="s">
        <v>1070</v>
      </c>
      <c r="D140" s="9"/>
      <c r="E140" s="9"/>
      <c r="F140" s="9"/>
      <c r="G140" s="10"/>
      <c r="H140" s="9"/>
      <c r="I140" s="9"/>
      <c r="J140" s="14"/>
    </row>
    <row r="141" spans="1:10" x14ac:dyDescent="0.2">
      <c r="A141" s="6">
        <f>IF(LEN($B141)&gt;0,COUNTA($B$9:$B141),"")</f>
        <v>116</v>
      </c>
      <c r="B141" s="7" t="s">
        <v>166</v>
      </c>
      <c r="C141" s="7" t="s">
        <v>1071</v>
      </c>
      <c r="D141" s="9"/>
      <c r="E141" s="9">
        <v>100</v>
      </c>
      <c r="F141" s="9" t="s">
        <v>11</v>
      </c>
      <c r="G141" s="15" t="s">
        <v>5</v>
      </c>
      <c r="H141" s="9"/>
      <c r="I141" s="9"/>
      <c r="J141" s="23"/>
    </row>
    <row r="142" spans="1:10" x14ac:dyDescent="0.2">
      <c r="A142" s="6">
        <f>IF(LEN($B142)&gt;0,COUNTA($B$9:$B142),"")</f>
        <v>117</v>
      </c>
      <c r="B142" s="7" t="s">
        <v>303</v>
      </c>
      <c r="C142" s="7" t="s">
        <v>1072</v>
      </c>
      <c r="D142" s="9"/>
      <c r="E142" s="9">
        <v>2</v>
      </c>
      <c r="F142" s="9" t="s">
        <v>7</v>
      </c>
      <c r="G142" s="10" t="s">
        <v>31</v>
      </c>
      <c r="H142" s="9"/>
      <c r="I142" s="9"/>
      <c r="J142" s="24"/>
    </row>
    <row r="143" spans="1:10" x14ac:dyDescent="0.2">
      <c r="A143" s="6">
        <f>IF(LEN($B143)&gt;0,COUNTA($B$9:$B143),"")</f>
        <v>118</v>
      </c>
      <c r="B143" s="7" t="s">
        <v>167</v>
      </c>
      <c r="C143" s="7" t="s">
        <v>1073</v>
      </c>
      <c r="D143" s="9"/>
      <c r="E143" s="9">
        <v>100</v>
      </c>
      <c r="F143" s="9" t="s">
        <v>11</v>
      </c>
      <c r="G143" s="15" t="s">
        <v>5</v>
      </c>
      <c r="H143" s="9"/>
      <c r="I143" s="9"/>
      <c r="J143" s="14"/>
    </row>
    <row r="144" spans="1:10" x14ac:dyDescent="0.2">
      <c r="A144" s="6">
        <f>IF(LEN($B144)&gt;0,COUNTA($B$9:$B144),"")</f>
        <v>119</v>
      </c>
      <c r="B144" s="7" t="s">
        <v>305</v>
      </c>
      <c r="C144" s="7" t="s">
        <v>1074</v>
      </c>
      <c r="D144" s="9"/>
      <c r="E144" s="9">
        <v>2</v>
      </c>
      <c r="F144" s="9" t="s">
        <v>7</v>
      </c>
      <c r="G144" s="10" t="s">
        <v>31</v>
      </c>
      <c r="H144" s="9"/>
      <c r="I144" s="9"/>
      <c r="J144" s="14"/>
    </row>
    <row r="145" spans="1:10" x14ac:dyDescent="0.2">
      <c r="A145" s="6">
        <f>IF(LEN($B145)&gt;0,COUNTA($B$9:$B145),"")</f>
        <v>120</v>
      </c>
      <c r="B145" s="7" t="s">
        <v>168</v>
      </c>
      <c r="C145" s="7" t="s">
        <v>1075</v>
      </c>
      <c r="D145" s="9"/>
      <c r="E145" s="9">
        <v>100</v>
      </c>
      <c r="F145" s="9" t="s">
        <v>11</v>
      </c>
      <c r="G145" s="15" t="s">
        <v>5</v>
      </c>
      <c r="H145" s="9"/>
      <c r="I145" s="9"/>
      <c r="J145" s="14"/>
    </row>
    <row r="146" spans="1:10" x14ac:dyDescent="0.2">
      <c r="A146" s="6">
        <f>IF(LEN($B146)&gt;0,COUNTA($B$9:$B146),"")</f>
        <v>121</v>
      </c>
      <c r="B146" s="7" t="s">
        <v>304</v>
      </c>
      <c r="C146" s="7" t="s">
        <v>1076</v>
      </c>
      <c r="D146" s="9"/>
      <c r="E146" s="9">
        <v>2</v>
      </c>
      <c r="F146" s="9" t="s">
        <v>7</v>
      </c>
      <c r="G146" s="10" t="s">
        <v>31</v>
      </c>
      <c r="H146" s="9"/>
      <c r="I146" s="9"/>
      <c r="J146" s="14"/>
    </row>
    <row r="147" spans="1:10" ht="36" x14ac:dyDescent="0.2">
      <c r="A147" s="6">
        <f>IF(LEN($B147)&gt;0,COUNTA($B$9:$B147),"")</f>
        <v>122</v>
      </c>
      <c r="B147" s="7" t="s">
        <v>144</v>
      </c>
      <c r="C147" s="7" t="s">
        <v>236</v>
      </c>
      <c r="D147" s="8" t="s">
        <v>1970</v>
      </c>
      <c r="E147" s="9">
        <v>1</v>
      </c>
      <c r="F147" s="9" t="s">
        <v>6</v>
      </c>
      <c r="G147" s="10" t="s">
        <v>16</v>
      </c>
      <c r="H147" s="9"/>
      <c r="I147" s="9"/>
      <c r="J147" s="14"/>
    </row>
    <row r="148" spans="1:10" ht="36" x14ac:dyDescent="0.2">
      <c r="A148" s="6">
        <f>IF(LEN($B148)&gt;0,COUNTA($B$9:$B148),"")</f>
        <v>123</v>
      </c>
      <c r="B148" s="7" t="s">
        <v>145</v>
      </c>
      <c r="C148" s="7" t="s">
        <v>237</v>
      </c>
      <c r="D148" s="8" t="s">
        <v>1971</v>
      </c>
      <c r="E148" s="9">
        <v>1</v>
      </c>
      <c r="F148" s="9" t="s">
        <v>6</v>
      </c>
      <c r="G148" s="10" t="s">
        <v>8</v>
      </c>
      <c r="H148" s="9"/>
      <c r="I148" s="9"/>
      <c r="J148" s="14"/>
    </row>
    <row r="149" spans="1:10" ht="46.5" customHeight="1" x14ac:dyDescent="0.2">
      <c r="A149" s="6"/>
      <c r="B149" s="7"/>
      <c r="C149" s="54" t="s">
        <v>1077</v>
      </c>
      <c r="D149" s="9"/>
      <c r="E149" s="9"/>
      <c r="F149" s="9"/>
      <c r="G149" s="10"/>
      <c r="H149" s="9"/>
      <c r="I149" s="9"/>
      <c r="J149" s="14"/>
    </row>
    <row r="150" spans="1:10" x14ac:dyDescent="0.2">
      <c r="A150" s="6">
        <f>IF(LEN($B150)&gt;0,COUNTA($B$9:$B150),"")</f>
        <v>124</v>
      </c>
      <c r="B150" s="7" t="s">
        <v>169</v>
      </c>
      <c r="C150" s="100" t="s">
        <v>1808</v>
      </c>
      <c r="D150" s="9"/>
      <c r="E150" s="9">
        <v>1</v>
      </c>
      <c r="F150" s="9" t="s">
        <v>6</v>
      </c>
      <c r="G150" s="10" t="s">
        <v>9</v>
      </c>
      <c r="H150" s="9"/>
      <c r="I150" s="9"/>
      <c r="J150" s="14"/>
    </row>
    <row r="151" spans="1:10" x14ac:dyDescent="0.2">
      <c r="A151" s="6">
        <f>IF(LEN($B151)&gt;0,COUNTA($B$9:$B151),"")</f>
        <v>125</v>
      </c>
      <c r="B151" s="7" t="s">
        <v>170</v>
      </c>
      <c r="C151" s="100" t="s">
        <v>1809</v>
      </c>
      <c r="D151" s="9"/>
      <c r="E151" s="9">
        <v>1</v>
      </c>
      <c r="F151" s="9" t="s">
        <v>6</v>
      </c>
      <c r="G151" s="10" t="s">
        <v>9</v>
      </c>
      <c r="H151" s="9"/>
      <c r="I151" s="9"/>
      <c r="J151" s="14"/>
    </row>
    <row r="152" spans="1:10" ht="24" x14ac:dyDescent="0.2">
      <c r="A152" s="6">
        <f>IF(LEN($B152)&gt;0,COUNTA($B$9:$B152),"")</f>
        <v>126</v>
      </c>
      <c r="B152" s="7" t="s">
        <v>171</v>
      </c>
      <c r="C152" s="100" t="s">
        <v>1810</v>
      </c>
      <c r="D152" s="9"/>
      <c r="E152" s="9">
        <v>1</v>
      </c>
      <c r="F152" s="9" t="s">
        <v>6</v>
      </c>
      <c r="G152" s="10" t="s">
        <v>9</v>
      </c>
      <c r="H152" s="9"/>
      <c r="I152" s="9"/>
      <c r="J152" s="14"/>
    </row>
    <row r="153" spans="1:10" x14ac:dyDescent="0.2">
      <c r="A153" s="6">
        <f>IF(LEN($B153)&gt;0,COUNTA($B$9:$B153),"")</f>
        <v>127</v>
      </c>
      <c r="B153" s="7" t="s">
        <v>172</v>
      </c>
      <c r="C153" s="100" t="s">
        <v>1811</v>
      </c>
      <c r="D153" s="9"/>
      <c r="E153" s="9">
        <v>1</v>
      </c>
      <c r="F153" s="9" t="s">
        <v>6</v>
      </c>
      <c r="G153" s="10" t="s">
        <v>9</v>
      </c>
      <c r="H153" s="9"/>
      <c r="I153" s="9"/>
      <c r="J153" s="14"/>
    </row>
    <row r="154" spans="1:10" x14ac:dyDescent="0.2">
      <c r="A154" s="6">
        <f>IF(LEN($B154)&gt;0,COUNTA($B$9:$B154),"")</f>
        <v>128</v>
      </c>
      <c r="B154" s="7" t="s">
        <v>173</v>
      </c>
      <c r="C154" s="100" t="s">
        <v>1812</v>
      </c>
      <c r="D154" s="9"/>
      <c r="E154" s="9">
        <v>1</v>
      </c>
      <c r="F154" s="9" t="s">
        <v>6</v>
      </c>
      <c r="G154" s="10" t="s">
        <v>9</v>
      </c>
      <c r="H154" s="9"/>
      <c r="I154" s="9"/>
      <c r="J154" s="14"/>
    </row>
    <row r="155" spans="1:10" s="13" customFormat="1" ht="14.25" x14ac:dyDescent="0.2">
      <c r="A155" s="6">
        <f>IF(LEN($B155)&gt;0,COUNTA($B$9:$B155),"")</f>
        <v>129</v>
      </c>
      <c r="B155" s="7" t="s">
        <v>174</v>
      </c>
      <c r="C155" s="100" t="s">
        <v>1813</v>
      </c>
      <c r="D155" s="9"/>
      <c r="E155" s="9">
        <v>1</v>
      </c>
      <c r="F155" s="9" t="s">
        <v>6</v>
      </c>
      <c r="G155" s="10" t="s">
        <v>9</v>
      </c>
      <c r="H155" s="9"/>
      <c r="I155" s="9"/>
      <c r="J155" s="14"/>
    </row>
    <row r="156" spans="1:10" x14ac:dyDescent="0.2">
      <c r="A156" s="6">
        <f>IF(LEN($B156)&gt;0,COUNTA($B$9:$B156),"")</f>
        <v>130</v>
      </c>
      <c r="B156" s="7" t="s">
        <v>175</v>
      </c>
      <c r="C156" s="100" t="s">
        <v>1653</v>
      </c>
      <c r="D156" s="9"/>
      <c r="E156" s="9">
        <v>1</v>
      </c>
      <c r="F156" s="9" t="s">
        <v>6</v>
      </c>
      <c r="G156" s="10" t="s">
        <v>9</v>
      </c>
      <c r="H156" s="9"/>
      <c r="I156" s="9"/>
      <c r="J156" s="14"/>
    </row>
    <row r="157" spans="1:10" x14ac:dyDescent="0.2">
      <c r="A157" s="6">
        <f>IF(LEN($B157)&gt;0,COUNTA($B$9:$B157),"")</f>
        <v>131</v>
      </c>
      <c r="B157" s="7" t="s">
        <v>1474</v>
      </c>
      <c r="C157" s="104" t="s">
        <v>1814</v>
      </c>
      <c r="D157" s="9"/>
      <c r="E157" s="9">
        <v>100</v>
      </c>
      <c r="F157" s="9" t="s">
        <v>7</v>
      </c>
      <c r="G157" s="10" t="s">
        <v>5</v>
      </c>
      <c r="H157" s="9"/>
      <c r="I157" s="9"/>
      <c r="J157" s="14"/>
    </row>
    <row r="158" spans="1:10" ht="14.25" x14ac:dyDescent="0.2">
      <c r="A158" s="211" t="s">
        <v>152</v>
      </c>
      <c r="B158" s="212"/>
      <c r="C158" s="212"/>
      <c r="D158" s="212"/>
      <c r="E158" s="212"/>
      <c r="F158" s="212"/>
      <c r="G158" s="212"/>
      <c r="H158" s="212"/>
      <c r="I158" s="212"/>
      <c r="J158" s="214"/>
    </row>
    <row r="159" spans="1:10" ht="24" x14ac:dyDescent="0.2">
      <c r="A159" s="6">
        <f>IF(LEN($B159)&gt;0,COUNTA($B$9:$B159),"")</f>
        <v>132</v>
      </c>
      <c r="B159" s="7" t="s">
        <v>146</v>
      </c>
      <c r="C159" s="7" t="s">
        <v>1536</v>
      </c>
      <c r="D159" s="8" t="s">
        <v>1447</v>
      </c>
      <c r="E159" s="9">
        <v>1</v>
      </c>
      <c r="F159" s="9" t="s">
        <v>6</v>
      </c>
      <c r="G159" s="10" t="s">
        <v>110</v>
      </c>
      <c r="H159" s="9"/>
      <c r="I159" s="9"/>
      <c r="J159" s="14"/>
    </row>
    <row r="160" spans="1:10" ht="36" x14ac:dyDescent="0.2">
      <c r="A160" s="6">
        <f>IF(LEN($B160)&gt;0,COUNTA($B$9:$B160),"")</f>
        <v>133</v>
      </c>
      <c r="B160" s="7" t="s">
        <v>147</v>
      </c>
      <c r="C160" s="7" t="s">
        <v>1079</v>
      </c>
      <c r="D160" s="9"/>
      <c r="E160" s="9">
        <v>4</v>
      </c>
      <c r="F160" s="9" t="s">
        <v>6</v>
      </c>
      <c r="G160" s="10" t="s">
        <v>266</v>
      </c>
      <c r="H160" s="9"/>
      <c r="I160" s="9"/>
      <c r="J160" s="14"/>
    </row>
    <row r="161" spans="1:10" ht="72" x14ac:dyDescent="0.2">
      <c r="A161" s="6">
        <f>IF(LEN($B161)&gt;0,COUNTA($B$9:$B161),"")</f>
        <v>134</v>
      </c>
      <c r="B161" s="7" t="s">
        <v>148</v>
      </c>
      <c r="C161" s="7" t="s">
        <v>238</v>
      </c>
      <c r="D161" s="8" t="s">
        <v>1972</v>
      </c>
      <c r="E161" s="9">
        <v>1</v>
      </c>
      <c r="F161" s="9" t="s">
        <v>6</v>
      </c>
      <c r="G161" s="10" t="s">
        <v>4</v>
      </c>
      <c r="H161" s="9"/>
      <c r="I161" s="9"/>
      <c r="J161" s="14"/>
    </row>
    <row r="162" spans="1:10" ht="24" x14ac:dyDescent="0.2">
      <c r="A162" s="6">
        <f>IF(LEN($B162)&gt;0,COUNTA($B$9:$B162),"")</f>
        <v>135</v>
      </c>
      <c r="B162" s="7" t="s">
        <v>176</v>
      </c>
      <c r="C162" s="7" t="s">
        <v>1080</v>
      </c>
      <c r="D162" s="9"/>
      <c r="E162" s="9">
        <v>100</v>
      </c>
      <c r="F162" s="9" t="s">
        <v>7</v>
      </c>
      <c r="G162" s="10" t="s">
        <v>5</v>
      </c>
      <c r="H162" s="9"/>
      <c r="I162" s="9"/>
      <c r="J162" s="14"/>
    </row>
    <row r="163" spans="1:10" ht="84" x14ac:dyDescent="0.2">
      <c r="A163" s="6">
        <f>IF(LEN($B163)&gt;0,COUNTA($B$9:$B163),"")</f>
        <v>136</v>
      </c>
      <c r="B163" s="7" t="s">
        <v>149</v>
      </c>
      <c r="C163" s="7" t="s">
        <v>239</v>
      </c>
      <c r="D163" s="8" t="s">
        <v>1973</v>
      </c>
      <c r="E163" s="9">
        <v>1</v>
      </c>
      <c r="F163" s="9" t="s">
        <v>6</v>
      </c>
      <c r="G163" s="10" t="s">
        <v>23</v>
      </c>
      <c r="H163" s="9"/>
      <c r="I163" s="9"/>
      <c r="J163" s="14"/>
    </row>
    <row r="164" spans="1:10" s="26" customFormat="1" ht="36" x14ac:dyDescent="0.2">
      <c r="A164" s="6">
        <f>IF(LEN($B164)&gt;0,COUNTA($B$9:$B164),"")</f>
        <v>137</v>
      </c>
      <c r="B164" s="7" t="s">
        <v>177</v>
      </c>
      <c r="C164" s="7" t="s">
        <v>1974</v>
      </c>
      <c r="D164" s="9"/>
      <c r="E164" s="9">
        <v>100</v>
      </c>
      <c r="F164" s="9" t="s">
        <v>7</v>
      </c>
      <c r="G164" s="10" t="s">
        <v>5</v>
      </c>
      <c r="H164" s="9"/>
      <c r="I164" s="9"/>
      <c r="J164" s="14"/>
    </row>
    <row r="165" spans="1:10" s="26" customFormat="1" ht="36" x14ac:dyDescent="0.2">
      <c r="A165" s="6"/>
      <c r="B165" s="7"/>
      <c r="C165" s="54" t="s">
        <v>1537</v>
      </c>
      <c r="D165" s="9"/>
      <c r="E165" s="9"/>
      <c r="F165" s="9"/>
      <c r="G165" s="10"/>
      <c r="H165" s="9"/>
      <c r="I165" s="9"/>
      <c r="J165" s="14"/>
    </row>
    <row r="166" spans="1:10" x14ac:dyDescent="0.2">
      <c r="A166" s="6">
        <f>IF(LEN($B166)&gt;0,COUNTA($B$9:$B166),"")</f>
        <v>138</v>
      </c>
      <c r="B166" s="7" t="s">
        <v>178</v>
      </c>
      <c r="C166" s="105" t="s">
        <v>1815</v>
      </c>
      <c r="D166" s="9"/>
      <c r="E166" s="9">
        <v>1</v>
      </c>
      <c r="F166" s="9" t="s">
        <v>6</v>
      </c>
      <c r="G166" s="10" t="s">
        <v>9</v>
      </c>
      <c r="H166" s="9"/>
      <c r="I166" s="9"/>
      <c r="J166" s="14"/>
    </row>
    <row r="167" spans="1:10" s="26" customFormat="1" x14ac:dyDescent="0.2">
      <c r="A167" s="6">
        <f>IF(LEN($B167)&gt;0,COUNTA($B$9:$B167),"")</f>
        <v>139</v>
      </c>
      <c r="B167" s="7" t="s">
        <v>179</v>
      </c>
      <c r="C167" s="100" t="s">
        <v>1816</v>
      </c>
      <c r="D167" s="9"/>
      <c r="E167" s="9">
        <v>1</v>
      </c>
      <c r="F167" s="9" t="s">
        <v>6</v>
      </c>
      <c r="G167" s="10" t="s">
        <v>9</v>
      </c>
      <c r="H167" s="9"/>
      <c r="I167" s="9"/>
      <c r="J167" s="14"/>
    </row>
    <row r="168" spans="1:10" x14ac:dyDescent="0.2">
      <c r="A168" s="6">
        <f>IF(LEN($B168)&gt;0,COUNTA($B$9:$B168),"")</f>
        <v>140</v>
      </c>
      <c r="B168" s="7" t="s">
        <v>180</v>
      </c>
      <c r="C168" s="100" t="s">
        <v>1817</v>
      </c>
      <c r="D168" s="9"/>
      <c r="E168" s="9">
        <v>1</v>
      </c>
      <c r="F168" s="9" t="s">
        <v>6</v>
      </c>
      <c r="G168" s="10" t="s">
        <v>9</v>
      </c>
      <c r="H168" s="9"/>
      <c r="I168" s="9"/>
      <c r="J168" s="14"/>
    </row>
    <row r="169" spans="1:10" x14ac:dyDescent="0.2">
      <c r="A169" s="6">
        <f>IF(LEN($B169)&gt;0,COUNTA($B$9:$B169),"")</f>
        <v>141</v>
      </c>
      <c r="B169" s="7" t="s">
        <v>181</v>
      </c>
      <c r="C169" s="100" t="s">
        <v>1818</v>
      </c>
      <c r="D169" s="9"/>
      <c r="E169" s="9">
        <v>1</v>
      </c>
      <c r="F169" s="9" t="s">
        <v>6</v>
      </c>
      <c r="G169" s="10" t="s">
        <v>9</v>
      </c>
      <c r="H169" s="9"/>
      <c r="I169" s="9"/>
      <c r="J169" s="14"/>
    </row>
    <row r="170" spans="1:10" x14ac:dyDescent="0.2">
      <c r="A170" s="6">
        <f>IF(LEN($B170)&gt;0,COUNTA($B$9:$B170),"")</f>
        <v>142</v>
      </c>
      <c r="B170" s="7" t="s">
        <v>182</v>
      </c>
      <c r="C170" s="100" t="s">
        <v>1819</v>
      </c>
      <c r="D170" s="9"/>
      <c r="E170" s="9">
        <v>1</v>
      </c>
      <c r="F170" s="9" t="s">
        <v>6</v>
      </c>
      <c r="G170" s="10" t="s">
        <v>9</v>
      </c>
      <c r="H170" s="9"/>
      <c r="I170" s="9"/>
      <c r="J170" s="14"/>
    </row>
    <row r="171" spans="1:10" ht="24.75" customHeight="1" x14ac:dyDescent="0.2">
      <c r="A171" s="6">
        <f>IF(LEN($B171)&gt;0,COUNTA($B$9:$B171),"")</f>
        <v>143</v>
      </c>
      <c r="B171" s="7" t="s">
        <v>183</v>
      </c>
      <c r="C171" s="100" t="s">
        <v>1820</v>
      </c>
      <c r="D171" s="9"/>
      <c r="E171" s="9">
        <v>1</v>
      </c>
      <c r="F171" s="9" t="s">
        <v>6</v>
      </c>
      <c r="G171" s="10" t="s">
        <v>9</v>
      </c>
      <c r="H171" s="9"/>
      <c r="I171" s="9"/>
      <c r="J171" s="14"/>
    </row>
    <row r="172" spans="1:10" x14ac:dyDescent="0.2">
      <c r="A172" s="6">
        <f>IF(LEN($B172)&gt;0,COUNTA($B$9:$B172),"")</f>
        <v>144</v>
      </c>
      <c r="B172" s="7" t="s">
        <v>184</v>
      </c>
      <c r="C172" s="100" t="s">
        <v>1821</v>
      </c>
      <c r="D172" s="9"/>
      <c r="E172" s="9">
        <v>1</v>
      </c>
      <c r="F172" s="9" t="s">
        <v>6</v>
      </c>
      <c r="G172" s="10" t="s">
        <v>9</v>
      </c>
      <c r="H172" s="9"/>
      <c r="I172" s="9"/>
      <c r="J172" s="14"/>
    </row>
    <row r="173" spans="1:10" s="13" customFormat="1" ht="14.25" x14ac:dyDescent="0.2">
      <c r="A173" s="6">
        <f>IF(LEN($B173)&gt;0,COUNTA($B$9:$B173),"")</f>
        <v>145</v>
      </c>
      <c r="B173" s="7" t="s">
        <v>185</v>
      </c>
      <c r="C173" s="100" t="s">
        <v>1653</v>
      </c>
      <c r="D173" s="9"/>
      <c r="E173" s="9">
        <v>1</v>
      </c>
      <c r="F173" s="9" t="s">
        <v>6</v>
      </c>
      <c r="G173" s="10" t="s">
        <v>9</v>
      </c>
      <c r="H173" s="9"/>
      <c r="I173" s="9"/>
      <c r="J173" s="14"/>
    </row>
    <row r="174" spans="1:10" x14ac:dyDescent="0.2">
      <c r="A174" s="6">
        <f>IF(LEN($B174)&gt;0,COUNTA($B$9:$B174),"")</f>
        <v>146</v>
      </c>
      <c r="B174" s="7" t="s">
        <v>1082</v>
      </c>
      <c r="C174" s="100" t="s">
        <v>1814</v>
      </c>
      <c r="D174" s="9"/>
      <c r="E174" s="9">
        <v>100</v>
      </c>
      <c r="F174" s="9" t="s">
        <v>7</v>
      </c>
      <c r="G174" s="10" t="s">
        <v>5</v>
      </c>
      <c r="H174" s="9"/>
      <c r="I174" s="9"/>
      <c r="J174" s="14"/>
    </row>
    <row r="175" spans="1:10" x14ac:dyDescent="0.2">
      <c r="A175" s="6">
        <f>IF(LEN($B175)&gt;0,COUNTA($B$9:$B175),"")</f>
        <v>147</v>
      </c>
      <c r="B175" s="7" t="s">
        <v>186</v>
      </c>
      <c r="C175" s="106" t="s">
        <v>1081</v>
      </c>
      <c r="D175" s="9"/>
      <c r="E175" s="9">
        <v>1</v>
      </c>
      <c r="F175" s="9" t="s">
        <v>6</v>
      </c>
      <c r="G175" s="10" t="s">
        <v>9</v>
      </c>
      <c r="H175" s="9"/>
      <c r="I175" s="9"/>
      <c r="J175" s="14"/>
    </row>
    <row r="176" spans="1:10" ht="48" x14ac:dyDescent="0.2">
      <c r="A176" s="6">
        <f>IF(LEN($B176)&gt;0,COUNTA($B$9:$B176),"")</f>
        <v>148</v>
      </c>
      <c r="B176" s="7" t="s">
        <v>150</v>
      </c>
      <c r="C176" s="7" t="s">
        <v>240</v>
      </c>
      <c r="D176" s="8" t="s">
        <v>1822</v>
      </c>
      <c r="E176" s="9">
        <v>1</v>
      </c>
      <c r="F176" s="9" t="s">
        <v>6</v>
      </c>
      <c r="G176" s="10" t="s">
        <v>15</v>
      </c>
      <c r="H176" s="9"/>
      <c r="I176" s="9"/>
      <c r="J176" s="14"/>
    </row>
    <row r="177" spans="1:10" ht="84" x14ac:dyDescent="0.2">
      <c r="A177" s="6">
        <f>IF(LEN($B177)&gt;0,COUNTA($B$9:$B177),"")</f>
        <v>149</v>
      </c>
      <c r="B177" s="7" t="s">
        <v>151</v>
      </c>
      <c r="C177" s="7" t="s">
        <v>241</v>
      </c>
      <c r="D177" s="8" t="s">
        <v>1823</v>
      </c>
      <c r="E177" s="9">
        <v>1</v>
      </c>
      <c r="F177" s="9" t="s">
        <v>6</v>
      </c>
      <c r="G177" s="10" t="s">
        <v>23</v>
      </c>
      <c r="H177" s="9"/>
      <c r="I177" s="9"/>
      <c r="J177" s="14"/>
    </row>
    <row r="178" spans="1:10" ht="60" x14ac:dyDescent="0.2">
      <c r="A178" s="6">
        <f>IF(LEN($B178)&gt;0,COUNTA($B$9:$B178),"")</f>
        <v>150</v>
      </c>
      <c r="B178" s="7" t="s">
        <v>1083</v>
      </c>
      <c r="C178" s="7" t="s">
        <v>1084</v>
      </c>
      <c r="D178" s="9"/>
      <c r="E178" s="9">
        <v>100</v>
      </c>
      <c r="F178" s="9" t="s">
        <v>7</v>
      </c>
      <c r="G178" s="10" t="s">
        <v>5</v>
      </c>
      <c r="H178" s="9"/>
      <c r="I178" s="9"/>
      <c r="J178" s="14"/>
    </row>
    <row r="179" spans="1:10" ht="156" x14ac:dyDescent="0.2">
      <c r="A179" s="6">
        <f>IF(LEN($B179)&gt;0,COUNTA($B$9:$B179),"")</f>
        <v>151</v>
      </c>
      <c r="B179" s="7" t="s">
        <v>1085</v>
      </c>
      <c r="C179" s="107" t="s">
        <v>1086</v>
      </c>
      <c r="D179" s="32" t="s">
        <v>1824</v>
      </c>
      <c r="E179" s="9">
        <v>1</v>
      </c>
      <c r="F179" s="9" t="s">
        <v>6</v>
      </c>
      <c r="G179" s="10" t="s">
        <v>14</v>
      </c>
      <c r="H179" s="9"/>
      <c r="I179" s="9"/>
      <c r="J179" s="14"/>
    </row>
    <row r="180" spans="1:10" ht="24" x14ac:dyDescent="0.2">
      <c r="A180" s="6">
        <f>IF(LEN($B180)&gt;0,COUNTA($B$9:$B180),"")</f>
        <v>152</v>
      </c>
      <c r="B180" s="7" t="s">
        <v>187</v>
      </c>
      <c r="C180" s="7" t="s">
        <v>1087</v>
      </c>
      <c r="D180" s="9"/>
      <c r="E180" s="9">
        <v>100</v>
      </c>
      <c r="F180" s="9" t="s">
        <v>7</v>
      </c>
      <c r="G180" s="10" t="s">
        <v>5</v>
      </c>
      <c r="H180" s="9"/>
      <c r="I180" s="9"/>
      <c r="J180" s="14"/>
    </row>
    <row r="181" spans="1:10" ht="14.25" x14ac:dyDescent="0.2">
      <c r="A181" s="252" t="s">
        <v>2091</v>
      </c>
      <c r="B181" s="253"/>
      <c r="C181" s="253"/>
      <c r="D181" s="254"/>
      <c r="E181" s="253"/>
      <c r="F181" s="253"/>
      <c r="G181" s="253"/>
      <c r="H181" s="253"/>
      <c r="I181" s="253"/>
      <c r="J181" s="255"/>
    </row>
    <row r="182" spans="1:10" ht="36" x14ac:dyDescent="0.2">
      <c r="A182" s="6">
        <f>IF(LEN($B182)&gt;0,COUNTA($B$9:$B182),"")</f>
        <v>153</v>
      </c>
      <c r="B182" s="7" t="s">
        <v>188</v>
      </c>
      <c r="C182" s="7" t="s">
        <v>242</v>
      </c>
      <c r="D182" s="8" t="s">
        <v>1459</v>
      </c>
      <c r="E182" s="9">
        <v>1</v>
      </c>
      <c r="F182" s="9" t="s">
        <v>6</v>
      </c>
      <c r="G182" s="10" t="s">
        <v>110</v>
      </c>
      <c r="H182" s="9"/>
      <c r="I182" s="9"/>
      <c r="J182" s="14"/>
    </row>
    <row r="183" spans="1:10" ht="24" x14ac:dyDescent="0.2">
      <c r="A183" s="6"/>
      <c r="B183" s="7"/>
      <c r="C183" s="54" t="s">
        <v>1088</v>
      </c>
      <c r="D183" s="9"/>
      <c r="E183" s="9"/>
      <c r="F183" s="9"/>
      <c r="G183" s="10"/>
      <c r="H183" s="9"/>
      <c r="I183" s="9"/>
      <c r="J183" s="14"/>
    </row>
    <row r="184" spans="1:10" x14ac:dyDescent="0.2">
      <c r="A184" s="6">
        <f>IF(LEN($B184)&gt;0,COUNTA($B$9:$B184),"")</f>
        <v>154</v>
      </c>
      <c r="B184" s="7" t="s">
        <v>269</v>
      </c>
      <c r="C184" s="7" t="s">
        <v>1975</v>
      </c>
      <c r="D184" s="58"/>
      <c r="E184" s="58">
        <v>5</v>
      </c>
      <c r="F184" s="58" t="s">
        <v>6</v>
      </c>
      <c r="G184" s="59" t="s">
        <v>906</v>
      </c>
      <c r="H184" s="9"/>
      <c r="I184" s="9"/>
      <c r="J184" s="14"/>
    </row>
    <row r="185" spans="1:10" x14ac:dyDescent="0.2">
      <c r="A185" s="6">
        <f>IF(LEN($B185)&gt;0,COUNTA($B$9:$B185),"")</f>
        <v>155</v>
      </c>
      <c r="B185" s="7" t="s">
        <v>270</v>
      </c>
      <c r="C185" s="7" t="s">
        <v>1976</v>
      </c>
      <c r="D185" s="58"/>
      <c r="E185" s="58">
        <v>5</v>
      </c>
      <c r="F185" s="58" t="s">
        <v>6</v>
      </c>
      <c r="G185" s="59" t="s">
        <v>906</v>
      </c>
      <c r="H185" s="9"/>
      <c r="I185" s="9"/>
      <c r="J185" s="14"/>
    </row>
    <row r="186" spans="1:10" x14ac:dyDescent="0.2">
      <c r="A186" s="6">
        <f>IF(LEN($B186)&gt;0,COUNTA($B$9:$B186),"")</f>
        <v>156</v>
      </c>
      <c r="B186" s="7" t="s">
        <v>271</v>
      </c>
      <c r="C186" s="7" t="s">
        <v>1977</v>
      </c>
      <c r="D186" s="58"/>
      <c r="E186" s="58">
        <v>2</v>
      </c>
      <c r="F186" s="58" t="s">
        <v>6</v>
      </c>
      <c r="G186" s="59" t="s">
        <v>1499</v>
      </c>
      <c r="H186" s="9"/>
      <c r="I186" s="9"/>
      <c r="J186" s="14"/>
    </row>
    <row r="187" spans="1:10" ht="24" x14ac:dyDescent="0.2">
      <c r="A187" s="6">
        <f>IF(LEN($B187)&gt;0,COUNTA($B$9:$B187),"")</f>
        <v>157</v>
      </c>
      <c r="B187" s="7" t="s">
        <v>189</v>
      </c>
      <c r="C187" s="7" t="s">
        <v>1978</v>
      </c>
      <c r="D187" s="32" t="s">
        <v>1639</v>
      </c>
      <c r="E187" s="58">
        <v>1</v>
      </c>
      <c r="F187" s="58" t="s">
        <v>6</v>
      </c>
      <c r="G187" s="59" t="s">
        <v>16</v>
      </c>
      <c r="H187" s="9"/>
      <c r="I187" s="9"/>
      <c r="J187" s="14"/>
    </row>
    <row r="188" spans="1:10" x14ac:dyDescent="0.2">
      <c r="A188" s="6">
        <f>IF(LEN($B188)&gt;0,COUNTA($B$9:$B188),"")</f>
        <v>158</v>
      </c>
      <c r="B188" s="7" t="s">
        <v>267</v>
      </c>
      <c r="C188" s="7" t="s">
        <v>1640</v>
      </c>
      <c r="D188" s="9"/>
      <c r="E188" s="9">
        <v>100</v>
      </c>
      <c r="F188" s="9" t="s">
        <v>7</v>
      </c>
      <c r="G188" s="10" t="s">
        <v>5</v>
      </c>
      <c r="H188" s="9"/>
      <c r="I188" s="9"/>
      <c r="J188" s="14"/>
    </row>
    <row r="189" spans="1:10" ht="24" x14ac:dyDescent="0.2">
      <c r="A189" s="6">
        <f>IF(LEN($B189)&gt;0,COUNTA($B$9:$B189),"")</f>
        <v>159</v>
      </c>
      <c r="B189" s="7" t="s">
        <v>190</v>
      </c>
      <c r="C189" s="7" t="s">
        <v>243</v>
      </c>
      <c r="D189" s="8" t="s">
        <v>1376</v>
      </c>
      <c r="E189" s="9">
        <v>1</v>
      </c>
      <c r="F189" s="9" t="s">
        <v>6</v>
      </c>
      <c r="G189" s="10" t="s">
        <v>110</v>
      </c>
      <c r="H189" s="9"/>
      <c r="I189" s="9"/>
      <c r="J189" s="14"/>
    </row>
    <row r="190" spans="1:10" ht="84" x14ac:dyDescent="0.2">
      <c r="A190" s="6">
        <f>IF(LEN($B190)&gt;0,COUNTA($B$9:$B190),"")</f>
        <v>160</v>
      </c>
      <c r="B190" s="7" t="s">
        <v>191</v>
      </c>
      <c r="C190" s="7" t="s">
        <v>244</v>
      </c>
      <c r="D190" s="8" t="s">
        <v>1965</v>
      </c>
      <c r="E190" s="9">
        <v>1</v>
      </c>
      <c r="F190" s="9" t="s">
        <v>6</v>
      </c>
      <c r="G190" s="10" t="s">
        <v>15</v>
      </c>
      <c r="H190" s="9"/>
      <c r="I190" s="9"/>
      <c r="J190" s="14"/>
    </row>
    <row r="191" spans="1:10" ht="36" x14ac:dyDescent="0.2">
      <c r="A191" s="6">
        <f>IF(LEN($B191)&gt;0,COUNTA($B$9:$B191),"")</f>
        <v>161</v>
      </c>
      <c r="B191" s="7" t="s">
        <v>268</v>
      </c>
      <c r="C191" s="7" t="s">
        <v>307</v>
      </c>
      <c r="D191" s="9"/>
      <c r="E191" s="9">
        <v>100</v>
      </c>
      <c r="F191" s="9" t="s">
        <v>7</v>
      </c>
      <c r="G191" s="10" t="s">
        <v>5</v>
      </c>
      <c r="H191" s="9"/>
      <c r="I191" s="9"/>
      <c r="J191" s="14"/>
    </row>
    <row r="192" spans="1:10" ht="36" x14ac:dyDescent="0.2">
      <c r="A192" s="6">
        <f>IF(LEN($B192)&gt;0,COUNTA($B$9:$B192),"")</f>
        <v>162</v>
      </c>
      <c r="B192" s="7" t="s">
        <v>192</v>
      </c>
      <c r="C192" s="7" t="s">
        <v>245</v>
      </c>
      <c r="D192" s="8" t="s">
        <v>1964</v>
      </c>
      <c r="E192" s="9">
        <v>1</v>
      </c>
      <c r="F192" s="9" t="s">
        <v>6</v>
      </c>
      <c r="G192" s="10" t="s">
        <v>8</v>
      </c>
      <c r="H192" s="9"/>
      <c r="I192" s="9"/>
      <c r="J192" s="14"/>
    </row>
    <row r="193" spans="1:10" s="13" customFormat="1" ht="36" x14ac:dyDescent="0.2">
      <c r="A193" s="6">
        <f>IF(LEN($B193)&gt;0,COUNTA($B$9:$B193),"")</f>
        <v>163</v>
      </c>
      <c r="B193" s="7" t="s">
        <v>193</v>
      </c>
      <c r="C193" s="7" t="s">
        <v>246</v>
      </c>
      <c r="D193" s="8" t="s">
        <v>1460</v>
      </c>
      <c r="E193" s="9">
        <v>1</v>
      </c>
      <c r="F193" s="9" t="s">
        <v>6</v>
      </c>
      <c r="G193" s="10" t="s">
        <v>15</v>
      </c>
      <c r="H193" s="9"/>
      <c r="I193" s="9"/>
      <c r="J193" s="14"/>
    </row>
    <row r="194" spans="1:10" ht="24" x14ac:dyDescent="0.2">
      <c r="A194" s="6">
        <f>IF(LEN($B194)&gt;0,COUNTA($B$9:$B194),"")</f>
        <v>164</v>
      </c>
      <c r="B194" s="7" t="s">
        <v>272</v>
      </c>
      <c r="C194" s="7" t="s">
        <v>308</v>
      </c>
      <c r="D194" s="9"/>
      <c r="E194" s="9">
        <v>100</v>
      </c>
      <c r="F194" s="9" t="s">
        <v>7</v>
      </c>
      <c r="G194" s="10" t="s">
        <v>5</v>
      </c>
      <c r="H194" s="9"/>
      <c r="I194" s="9"/>
      <c r="J194" s="14"/>
    </row>
    <row r="195" spans="1:10" ht="36" x14ac:dyDescent="0.2">
      <c r="A195" s="6">
        <f>IF(LEN($B195)&gt;0,COUNTA($B$9:$B195),"")</f>
        <v>165</v>
      </c>
      <c r="B195" s="7" t="s">
        <v>194</v>
      </c>
      <c r="C195" s="7" t="s">
        <v>247</v>
      </c>
      <c r="D195" s="8" t="s">
        <v>1459</v>
      </c>
      <c r="E195" s="9">
        <v>1</v>
      </c>
      <c r="F195" s="9" t="s">
        <v>6</v>
      </c>
      <c r="G195" s="10" t="s">
        <v>110</v>
      </c>
      <c r="H195" s="9"/>
      <c r="I195" s="9"/>
      <c r="J195" s="14"/>
    </row>
    <row r="196" spans="1:10" ht="24" x14ac:dyDescent="0.2">
      <c r="A196" s="6">
        <f>IF(LEN($B196)&gt;0,COUNTA($B$9:$B196),"")</f>
        <v>166</v>
      </c>
      <c r="B196" s="7" t="s">
        <v>195</v>
      </c>
      <c r="C196" s="7" t="s">
        <v>248</v>
      </c>
      <c r="D196" s="8" t="s">
        <v>1459</v>
      </c>
      <c r="E196" s="9">
        <v>1</v>
      </c>
      <c r="F196" s="9" t="s">
        <v>6</v>
      </c>
      <c r="G196" s="10" t="s">
        <v>110</v>
      </c>
      <c r="H196" s="155"/>
      <c r="I196" s="155"/>
      <c r="J196" s="25"/>
    </row>
    <row r="197" spans="1:10" ht="14.25" x14ac:dyDescent="0.2">
      <c r="A197" s="242" t="s">
        <v>228</v>
      </c>
      <c r="B197" s="243"/>
      <c r="C197" s="243"/>
      <c r="D197" s="244"/>
      <c r="E197" s="243"/>
      <c r="F197" s="243"/>
      <c r="G197" s="243"/>
      <c r="H197" s="243"/>
      <c r="I197" s="243"/>
      <c r="J197" s="245"/>
    </row>
    <row r="198" spans="1:10" ht="24" x14ac:dyDescent="0.2">
      <c r="A198" s="6">
        <f>IF(LEN($B198)&gt;0,COUNTA($B$9:$B198),"")</f>
        <v>167</v>
      </c>
      <c r="B198" s="7" t="s">
        <v>196</v>
      </c>
      <c r="C198" s="7" t="s">
        <v>1500</v>
      </c>
      <c r="D198" s="8" t="s">
        <v>1461</v>
      </c>
      <c r="E198" s="9">
        <v>1</v>
      </c>
      <c r="F198" s="9" t="s">
        <v>6</v>
      </c>
      <c r="G198" s="10" t="s">
        <v>110</v>
      </c>
      <c r="H198" s="9"/>
      <c r="I198" s="9"/>
      <c r="J198" s="14"/>
    </row>
    <row r="199" spans="1:10" ht="36" x14ac:dyDescent="0.2">
      <c r="A199" s="6"/>
      <c r="B199" s="7"/>
      <c r="C199" s="67" t="s">
        <v>1955</v>
      </c>
      <c r="D199" s="9"/>
      <c r="E199" s="9"/>
      <c r="F199" s="9"/>
      <c r="G199" s="10"/>
      <c r="H199" s="9"/>
      <c r="I199" s="9"/>
      <c r="J199" s="14"/>
    </row>
    <row r="200" spans="1:10" ht="24" x14ac:dyDescent="0.2">
      <c r="A200" s="6">
        <f>IF(LEN($B200)&gt;0,COUNTA($B$9:$B200),"")</f>
        <v>168</v>
      </c>
      <c r="B200" s="7" t="s">
        <v>209</v>
      </c>
      <c r="C200" s="100" t="s">
        <v>1641</v>
      </c>
      <c r="D200" s="9"/>
      <c r="E200" s="9">
        <v>1</v>
      </c>
      <c r="F200" s="9" t="s">
        <v>6</v>
      </c>
      <c r="G200" s="10" t="s">
        <v>9</v>
      </c>
      <c r="H200" s="9"/>
      <c r="I200" s="9"/>
      <c r="J200" s="14"/>
    </row>
    <row r="201" spans="1:10" ht="24" x14ac:dyDescent="0.2">
      <c r="A201" s="6">
        <f>IF(LEN($B201)&gt;0,COUNTA($B$9:$B201),"")</f>
        <v>169</v>
      </c>
      <c r="B201" s="7" t="s">
        <v>210</v>
      </c>
      <c r="C201" s="100" t="s">
        <v>1642</v>
      </c>
      <c r="D201" s="9"/>
      <c r="E201" s="9">
        <v>1</v>
      </c>
      <c r="F201" s="9" t="s">
        <v>6</v>
      </c>
      <c r="G201" s="10" t="s">
        <v>9</v>
      </c>
      <c r="H201" s="9"/>
      <c r="I201" s="9"/>
      <c r="J201" s="14"/>
    </row>
    <row r="202" spans="1:10" x14ac:dyDescent="0.2">
      <c r="A202" s="6">
        <f>IF(LEN($B202)&gt;0,COUNTA($B$9:$B202),"")</f>
        <v>170</v>
      </c>
      <c r="B202" s="7" t="s">
        <v>211</v>
      </c>
      <c r="C202" s="100" t="s">
        <v>2092</v>
      </c>
      <c r="D202" s="9"/>
      <c r="E202" s="9">
        <v>1</v>
      </c>
      <c r="F202" s="9" t="s">
        <v>6</v>
      </c>
      <c r="G202" s="10" t="s">
        <v>9</v>
      </c>
      <c r="H202" s="9"/>
      <c r="I202" s="9"/>
      <c r="J202" s="14"/>
    </row>
    <row r="203" spans="1:10" ht="24" x14ac:dyDescent="0.2">
      <c r="A203" s="6">
        <f>IF(LEN($B203)&gt;0,COUNTA($B$9:$B203),"")</f>
        <v>171</v>
      </c>
      <c r="B203" s="7" t="s">
        <v>212</v>
      </c>
      <c r="C203" s="100" t="s">
        <v>1643</v>
      </c>
      <c r="D203" s="9"/>
      <c r="E203" s="9">
        <v>1</v>
      </c>
      <c r="F203" s="9" t="s">
        <v>6</v>
      </c>
      <c r="G203" s="10" t="s">
        <v>9</v>
      </c>
      <c r="H203" s="9"/>
      <c r="I203" s="9"/>
      <c r="J203" s="14"/>
    </row>
    <row r="204" spans="1:10" x14ac:dyDescent="0.2">
      <c r="A204" s="6">
        <f>IF(LEN($B204)&gt;0,COUNTA($B$9:$B204),"")</f>
        <v>172</v>
      </c>
      <c r="B204" s="7" t="s">
        <v>213</v>
      </c>
      <c r="C204" s="100" t="s">
        <v>1644</v>
      </c>
      <c r="D204" s="9"/>
      <c r="E204" s="9">
        <v>1</v>
      </c>
      <c r="F204" s="9" t="s">
        <v>6</v>
      </c>
      <c r="G204" s="10" t="s">
        <v>9</v>
      </c>
      <c r="H204" s="9"/>
      <c r="I204" s="9"/>
      <c r="J204" s="14"/>
    </row>
    <row r="205" spans="1:10" x14ac:dyDescent="0.2">
      <c r="A205" s="6">
        <f>IF(LEN($B205)&gt;0,COUNTA($B$9:$B205),"")</f>
        <v>173</v>
      </c>
      <c r="B205" s="7" t="s">
        <v>214</v>
      </c>
      <c r="C205" s="100" t="s">
        <v>1645</v>
      </c>
      <c r="D205" s="20"/>
      <c r="E205" s="9">
        <v>1</v>
      </c>
      <c r="F205" s="9" t="s">
        <v>6</v>
      </c>
      <c r="G205" s="10" t="s">
        <v>9</v>
      </c>
      <c r="H205" s="9"/>
      <c r="I205" s="9"/>
      <c r="J205" s="14"/>
    </row>
    <row r="206" spans="1:10" x14ac:dyDescent="0.2">
      <c r="A206" s="6">
        <f>IF(LEN($B206)&gt;0,COUNTA($B$9:$B206),"")</f>
        <v>174</v>
      </c>
      <c r="B206" s="7" t="s">
        <v>215</v>
      </c>
      <c r="C206" s="100" t="s">
        <v>1646</v>
      </c>
      <c r="D206" s="9"/>
      <c r="E206" s="9">
        <v>1</v>
      </c>
      <c r="F206" s="9" t="s">
        <v>6</v>
      </c>
      <c r="G206" s="10" t="s">
        <v>9</v>
      </c>
      <c r="H206" s="9"/>
      <c r="I206" s="9"/>
      <c r="J206" s="14"/>
    </row>
    <row r="207" spans="1:10" x14ac:dyDescent="0.2">
      <c r="A207" s="6">
        <f>IF(LEN($B207)&gt;0,COUNTA($B$9:$B207),"")</f>
        <v>175</v>
      </c>
      <c r="B207" s="7" t="s">
        <v>216</v>
      </c>
      <c r="C207" s="100" t="s">
        <v>1653</v>
      </c>
      <c r="D207" s="9"/>
      <c r="E207" s="9">
        <v>1</v>
      </c>
      <c r="F207" s="9" t="s">
        <v>6</v>
      </c>
      <c r="G207" s="10" t="s">
        <v>9</v>
      </c>
      <c r="H207" s="9"/>
      <c r="I207" s="9"/>
      <c r="J207" s="14"/>
    </row>
    <row r="208" spans="1:10" x14ac:dyDescent="0.2">
      <c r="A208" s="6">
        <f>IF(LEN($B208)&gt;0,COUNTA($B$9:$B208),"")</f>
        <v>176</v>
      </c>
      <c r="B208" s="7" t="s">
        <v>1475</v>
      </c>
      <c r="C208" s="100" t="s">
        <v>1654</v>
      </c>
      <c r="D208" s="9"/>
      <c r="E208" s="9">
        <v>100</v>
      </c>
      <c r="F208" s="9" t="s">
        <v>7</v>
      </c>
      <c r="G208" s="10" t="s">
        <v>5</v>
      </c>
      <c r="H208" s="9"/>
      <c r="I208" s="9"/>
      <c r="J208" s="14"/>
    </row>
    <row r="209" spans="1:10" x14ac:dyDescent="0.2">
      <c r="A209" s="6">
        <f>IF(LEN($B209)&gt;0,COUNTA($B$9:$B209),"")</f>
        <v>177</v>
      </c>
      <c r="B209" s="7" t="s">
        <v>217</v>
      </c>
      <c r="C209" s="100" t="s">
        <v>1958</v>
      </c>
      <c r="D209" s="9"/>
      <c r="E209" s="9">
        <v>1</v>
      </c>
      <c r="F209" s="9" t="s">
        <v>6</v>
      </c>
      <c r="G209" s="59" t="s">
        <v>9</v>
      </c>
      <c r="H209" s="9"/>
      <c r="I209" s="9"/>
      <c r="J209" s="14"/>
    </row>
    <row r="210" spans="1:10" ht="24" x14ac:dyDescent="0.2">
      <c r="A210" s="6">
        <f>IF(LEN($B210)&gt;0,COUNTA($B$9:$B210),"")</f>
        <v>178</v>
      </c>
      <c r="B210" s="7" t="s">
        <v>197</v>
      </c>
      <c r="C210" s="7" t="s">
        <v>249</v>
      </c>
      <c r="D210" s="9"/>
      <c r="E210" s="9">
        <v>2</v>
      </c>
      <c r="F210" s="9" t="s">
        <v>6</v>
      </c>
      <c r="G210" s="59" t="s">
        <v>1036</v>
      </c>
      <c r="H210" s="9"/>
      <c r="I210" s="9"/>
      <c r="J210" s="14"/>
    </row>
    <row r="211" spans="1:10" ht="24" x14ac:dyDescent="0.2">
      <c r="A211" s="6">
        <f>IF(LEN($B211)&gt;0,COUNTA($B$9:$B211),"")</f>
        <v>179</v>
      </c>
      <c r="B211" s="7" t="s">
        <v>198</v>
      </c>
      <c r="C211" s="7" t="s">
        <v>1580</v>
      </c>
      <c r="D211" s="8" t="s">
        <v>1376</v>
      </c>
      <c r="E211" s="9">
        <v>1</v>
      </c>
      <c r="F211" s="9" t="s">
        <v>6</v>
      </c>
      <c r="G211" s="59" t="s">
        <v>110</v>
      </c>
      <c r="H211" s="9"/>
      <c r="I211" s="9"/>
      <c r="J211" s="14"/>
    </row>
    <row r="212" spans="1:10" ht="24" x14ac:dyDescent="0.2">
      <c r="A212" s="6">
        <f>IF(LEN($B212)&gt;0,COUNTA($B$9:$B212),"")</f>
        <v>180</v>
      </c>
      <c r="B212" s="7" t="s">
        <v>199</v>
      </c>
      <c r="C212" s="7" t="s">
        <v>250</v>
      </c>
      <c r="D212" s="8" t="s">
        <v>1376</v>
      </c>
      <c r="E212" s="9">
        <v>1</v>
      </c>
      <c r="F212" s="9" t="s">
        <v>6</v>
      </c>
      <c r="G212" s="59" t="s">
        <v>110</v>
      </c>
      <c r="H212" s="9"/>
      <c r="I212" s="9"/>
      <c r="J212" s="14"/>
    </row>
    <row r="213" spans="1:10" ht="24" x14ac:dyDescent="0.2">
      <c r="A213" s="6">
        <f>IF(LEN($B213)&gt;0,COUNTA($B$9:$B213),"")</f>
        <v>181</v>
      </c>
      <c r="B213" s="7" t="s">
        <v>200</v>
      </c>
      <c r="C213" s="7" t="s">
        <v>251</v>
      </c>
      <c r="D213" s="8" t="s">
        <v>1376</v>
      </c>
      <c r="E213" s="9">
        <v>1</v>
      </c>
      <c r="F213" s="9" t="s">
        <v>6</v>
      </c>
      <c r="G213" s="59" t="s">
        <v>110</v>
      </c>
      <c r="H213" s="9"/>
      <c r="I213" s="9"/>
      <c r="J213" s="14"/>
    </row>
    <row r="214" spans="1:10" ht="24" x14ac:dyDescent="0.2">
      <c r="A214" s="6">
        <f>IF(LEN($B214)&gt;0,COUNTA($B$9:$B214),"")</f>
        <v>182</v>
      </c>
      <c r="B214" s="7" t="s">
        <v>201</v>
      </c>
      <c r="C214" s="7" t="s">
        <v>1486</v>
      </c>
      <c r="D214" s="155"/>
      <c r="E214" s="9">
        <v>3</v>
      </c>
      <c r="F214" s="9" t="s">
        <v>6</v>
      </c>
      <c r="G214" s="59" t="s">
        <v>1037</v>
      </c>
      <c r="H214" s="155"/>
      <c r="I214" s="155"/>
      <c r="J214" s="25"/>
    </row>
    <row r="215" spans="1:10" ht="14.25" x14ac:dyDescent="0.2">
      <c r="A215" s="242" t="s">
        <v>229</v>
      </c>
      <c r="B215" s="243"/>
      <c r="C215" s="243"/>
      <c r="D215" s="244"/>
      <c r="E215" s="243"/>
      <c r="F215" s="243"/>
      <c r="G215" s="243"/>
      <c r="H215" s="243"/>
      <c r="I215" s="243"/>
      <c r="J215" s="245"/>
    </row>
    <row r="216" spans="1:10" x14ac:dyDescent="0.2">
      <c r="A216" s="6">
        <f>IF(LEN($B216)&gt;0,COUNTA($B$9:$B216),"")</f>
        <v>183</v>
      </c>
      <c r="B216" s="7" t="s">
        <v>202</v>
      </c>
      <c r="C216" s="7" t="s">
        <v>1501</v>
      </c>
      <c r="D216" s="8" t="s">
        <v>1376</v>
      </c>
      <c r="E216" s="9">
        <v>1</v>
      </c>
      <c r="F216" s="9" t="s">
        <v>6</v>
      </c>
      <c r="G216" s="10" t="s">
        <v>110</v>
      </c>
      <c r="H216" s="9"/>
      <c r="I216" s="9"/>
      <c r="J216" s="14"/>
    </row>
    <row r="217" spans="1:10" ht="36" x14ac:dyDescent="0.2">
      <c r="A217" s="6"/>
      <c r="B217" s="7"/>
      <c r="C217" s="67" t="s">
        <v>1948</v>
      </c>
      <c r="D217" s="9"/>
      <c r="E217" s="9"/>
      <c r="F217" s="9"/>
      <c r="G217" s="10"/>
      <c r="H217" s="9"/>
      <c r="I217" s="9"/>
      <c r="J217" s="14"/>
    </row>
    <row r="218" spans="1:10" ht="24" x14ac:dyDescent="0.2">
      <c r="A218" s="6">
        <f>IF(LEN($B218)&gt;0,COUNTA($B$9:$B218),"")</f>
        <v>184</v>
      </c>
      <c r="B218" s="7" t="s">
        <v>218</v>
      </c>
      <c r="C218" s="100" t="s">
        <v>1647</v>
      </c>
      <c r="D218" s="9"/>
      <c r="E218" s="9">
        <v>1</v>
      </c>
      <c r="F218" s="9" t="s">
        <v>6</v>
      </c>
      <c r="G218" s="10" t="s">
        <v>9</v>
      </c>
      <c r="H218" s="9"/>
      <c r="I218" s="9"/>
      <c r="J218" s="14"/>
    </row>
    <row r="219" spans="1:10" ht="24" x14ac:dyDescent="0.2">
      <c r="A219" s="6">
        <f>IF(LEN($B219)&gt;0,COUNTA($B$9:$B219),"")</f>
        <v>185</v>
      </c>
      <c r="B219" s="7" t="s">
        <v>219</v>
      </c>
      <c r="C219" s="100" t="s">
        <v>1648</v>
      </c>
      <c r="D219" s="9"/>
      <c r="E219" s="9">
        <v>1</v>
      </c>
      <c r="F219" s="9" t="s">
        <v>6</v>
      </c>
      <c r="G219" s="10" t="s">
        <v>9</v>
      </c>
      <c r="H219" s="9"/>
      <c r="I219" s="9"/>
      <c r="J219" s="14"/>
    </row>
    <row r="220" spans="1:10" x14ac:dyDescent="0.2">
      <c r="A220" s="6">
        <f>IF(LEN($B220)&gt;0,COUNTA($B$9:$B220),"")</f>
        <v>186</v>
      </c>
      <c r="B220" s="7" t="s">
        <v>220</v>
      </c>
      <c r="C220" s="100" t="s">
        <v>2093</v>
      </c>
      <c r="D220" s="9"/>
      <c r="E220" s="9">
        <v>1</v>
      </c>
      <c r="F220" s="9" t="s">
        <v>6</v>
      </c>
      <c r="G220" s="10" t="s">
        <v>9</v>
      </c>
      <c r="H220" s="9"/>
      <c r="I220" s="9"/>
      <c r="J220" s="14"/>
    </row>
    <row r="221" spans="1:10" ht="24" x14ac:dyDescent="0.2">
      <c r="A221" s="6">
        <f>IF(LEN($B221)&gt;0,COUNTA($B$9:$B221),"")</f>
        <v>187</v>
      </c>
      <c r="B221" s="7" t="s">
        <v>221</v>
      </c>
      <c r="C221" s="100" t="s">
        <v>1649</v>
      </c>
      <c r="D221" s="9"/>
      <c r="E221" s="9">
        <v>1</v>
      </c>
      <c r="F221" s="9" t="s">
        <v>6</v>
      </c>
      <c r="G221" s="10" t="s">
        <v>9</v>
      </c>
      <c r="H221" s="9"/>
      <c r="I221" s="9"/>
      <c r="J221" s="14"/>
    </row>
    <row r="222" spans="1:10" x14ac:dyDescent="0.2">
      <c r="A222" s="6">
        <f>IF(LEN($B222)&gt;0,COUNTA($B$9:$B222),"")</f>
        <v>188</v>
      </c>
      <c r="B222" s="7" t="s">
        <v>222</v>
      </c>
      <c r="C222" s="100" t="s">
        <v>1650</v>
      </c>
      <c r="D222" s="9"/>
      <c r="E222" s="9">
        <v>1</v>
      </c>
      <c r="F222" s="9" t="s">
        <v>6</v>
      </c>
      <c r="G222" s="10" t="s">
        <v>9</v>
      </c>
      <c r="H222" s="9"/>
      <c r="I222" s="9"/>
      <c r="J222" s="14"/>
    </row>
    <row r="223" spans="1:10" x14ac:dyDescent="0.2">
      <c r="A223" s="6">
        <f>IF(LEN($B223)&gt;0,COUNTA($B$9:$B223),"")</f>
        <v>189</v>
      </c>
      <c r="B223" s="7" t="s">
        <v>223</v>
      </c>
      <c r="C223" s="100" t="s">
        <v>1651</v>
      </c>
      <c r="D223" s="9"/>
      <c r="E223" s="9">
        <v>1</v>
      </c>
      <c r="F223" s="9" t="s">
        <v>6</v>
      </c>
      <c r="G223" s="10" t="s">
        <v>9</v>
      </c>
      <c r="H223" s="9"/>
      <c r="I223" s="9"/>
      <c r="J223" s="14"/>
    </row>
    <row r="224" spans="1:10" x14ac:dyDescent="0.2">
      <c r="A224" s="6">
        <f>IF(LEN($B224)&gt;0,COUNTA($B$9:$B224),"")</f>
        <v>190</v>
      </c>
      <c r="B224" s="7" t="s">
        <v>224</v>
      </c>
      <c r="C224" s="100" t="s">
        <v>1646</v>
      </c>
      <c r="D224" s="9"/>
      <c r="E224" s="9">
        <v>1</v>
      </c>
      <c r="F224" s="9" t="s">
        <v>6</v>
      </c>
      <c r="G224" s="10" t="s">
        <v>9</v>
      </c>
      <c r="H224" s="9"/>
      <c r="I224" s="9"/>
      <c r="J224" s="14"/>
    </row>
    <row r="225" spans="1:10" x14ac:dyDescent="0.2">
      <c r="A225" s="6">
        <f>IF(LEN($B225)&gt;0,COUNTA($B$9:$B225),"")</f>
        <v>191</v>
      </c>
      <c r="B225" s="7" t="s">
        <v>225</v>
      </c>
      <c r="C225" s="100" t="s">
        <v>1652</v>
      </c>
      <c r="D225" s="9"/>
      <c r="E225" s="9">
        <v>1</v>
      </c>
      <c r="F225" s="9" t="s">
        <v>6</v>
      </c>
      <c r="G225" s="10" t="s">
        <v>9</v>
      </c>
      <c r="H225" s="9"/>
      <c r="I225" s="9"/>
      <c r="J225" s="14"/>
    </row>
    <row r="226" spans="1:10" x14ac:dyDescent="0.2">
      <c r="A226" s="6">
        <f>IF(LEN($B226)&gt;0,COUNTA($B$9:$B226),"")</f>
        <v>192</v>
      </c>
      <c r="B226" s="7" t="s">
        <v>226</v>
      </c>
      <c r="C226" s="100" t="s">
        <v>1653</v>
      </c>
      <c r="D226" s="9"/>
      <c r="E226" s="9">
        <v>1</v>
      </c>
      <c r="F226" s="9" t="s">
        <v>6</v>
      </c>
      <c r="G226" s="10" t="s">
        <v>9</v>
      </c>
      <c r="H226" s="9"/>
      <c r="I226" s="9"/>
      <c r="J226" s="14"/>
    </row>
    <row r="227" spans="1:10" x14ac:dyDescent="0.2">
      <c r="A227" s="6">
        <f>IF(LEN($B227)&gt;0,COUNTA($B$9:$B227),"")</f>
        <v>193</v>
      </c>
      <c r="B227" s="7" t="s">
        <v>1089</v>
      </c>
      <c r="C227" s="100" t="s">
        <v>1654</v>
      </c>
      <c r="D227" s="9"/>
      <c r="E227" s="9">
        <v>100</v>
      </c>
      <c r="F227" s="9" t="s">
        <v>7</v>
      </c>
      <c r="G227" s="10" t="s">
        <v>5</v>
      </c>
      <c r="H227" s="9"/>
      <c r="I227" s="9"/>
      <c r="J227" s="14"/>
    </row>
    <row r="228" spans="1:10" x14ac:dyDescent="0.2">
      <c r="A228" s="6">
        <f>IF(LEN($B228)&gt;0,COUNTA($B$9:$B228),"")</f>
        <v>194</v>
      </c>
      <c r="B228" s="7" t="s">
        <v>227</v>
      </c>
      <c r="C228" s="100" t="s">
        <v>1958</v>
      </c>
      <c r="D228" s="9"/>
      <c r="E228" s="9">
        <v>1</v>
      </c>
      <c r="F228" s="9" t="s">
        <v>6</v>
      </c>
      <c r="G228" s="10" t="s">
        <v>9</v>
      </c>
      <c r="H228" s="9"/>
      <c r="I228" s="9"/>
      <c r="J228" s="14"/>
    </row>
    <row r="229" spans="1:10" ht="24" x14ac:dyDescent="0.2">
      <c r="A229" s="6">
        <f>IF(LEN($B229)&gt;0,COUNTA($B$9:$B229),"")</f>
        <v>195</v>
      </c>
      <c r="B229" s="7" t="s">
        <v>203</v>
      </c>
      <c r="C229" s="7" t="s">
        <v>252</v>
      </c>
      <c r="D229" s="9"/>
      <c r="E229" s="9">
        <v>2</v>
      </c>
      <c r="F229" s="9" t="s">
        <v>6</v>
      </c>
      <c r="G229" s="59" t="s">
        <v>1036</v>
      </c>
      <c r="H229" s="9"/>
      <c r="I229" s="9"/>
      <c r="J229" s="14"/>
    </row>
    <row r="230" spans="1:10" ht="24" x14ac:dyDescent="0.2">
      <c r="A230" s="6">
        <f>IF(LEN($B230)&gt;0,COUNTA($B$9:$B230),"")</f>
        <v>196</v>
      </c>
      <c r="B230" s="7" t="s">
        <v>204</v>
      </c>
      <c r="C230" s="7" t="s">
        <v>1581</v>
      </c>
      <c r="D230" s="8" t="s">
        <v>1376</v>
      </c>
      <c r="E230" s="9">
        <v>1</v>
      </c>
      <c r="F230" s="9" t="s">
        <v>6</v>
      </c>
      <c r="G230" s="59" t="s">
        <v>110</v>
      </c>
      <c r="H230" s="9"/>
      <c r="I230" s="9"/>
      <c r="J230" s="14"/>
    </row>
    <row r="231" spans="1:10" ht="36" x14ac:dyDescent="0.2">
      <c r="A231" s="6">
        <f>IF(LEN($B231)&gt;0,COUNTA($B$9:$B231),"")</f>
        <v>197</v>
      </c>
      <c r="B231" s="7" t="s">
        <v>205</v>
      </c>
      <c r="C231" s="7" t="s">
        <v>1582</v>
      </c>
      <c r="D231" s="8" t="s">
        <v>1376</v>
      </c>
      <c r="E231" s="9">
        <v>1</v>
      </c>
      <c r="F231" s="9" t="s">
        <v>6</v>
      </c>
      <c r="G231" s="59" t="s">
        <v>110</v>
      </c>
      <c r="H231" s="17"/>
      <c r="I231" s="17"/>
      <c r="J231" s="18"/>
    </row>
    <row r="232" spans="1:10" ht="24" x14ac:dyDescent="0.2">
      <c r="A232" s="6">
        <f>IF(LEN($B232)&gt;0,COUNTA($B$9:$B232),"")</f>
        <v>198</v>
      </c>
      <c r="B232" s="7" t="s">
        <v>206</v>
      </c>
      <c r="C232" s="7" t="s">
        <v>1583</v>
      </c>
      <c r="D232" s="8" t="s">
        <v>1376</v>
      </c>
      <c r="E232" s="9">
        <v>1</v>
      </c>
      <c r="F232" s="9" t="s">
        <v>6</v>
      </c>
      <c r="G232" s="59" t="s">
        <v>110</v>
      </c>
      <c r="H232" s="9"/>
      <c r="I232" s="9"/>
      <c r="J232" s="14"/>
    </row>
    <row r="233" spans="1:10" ht="24" x14ac:dyDescent="0.2">
      <c r="A233" s="6">
        <f>IF(LEN($B233)&gt;0,COUNTA($B$9:$B233),"")</f>
        <v>199</v>
      </c>
      <c r="B233" s="7" t="s">
        <v>207</v>
      </c>
      <c r="C233" s="7" t="s">
        <v>1584</v>
      </c>
      <c r="D233" s="8" t="s">
        <v>1376</v>
      </c>
      <c r="E233" s="9">
        <v>1</v>
      </c>
      <c r="F233" s="9" t="s">
        <v>6</v>
      </c>
      <c r="G233" s="59" t="s">
        <v>110</v>
      </c>
      <c r="H233" s="9"/>
      <c r="I233" s="9"/>
      <c r="J233" s="14"/>
    </row>
    <row r="234" spans="1:10" ht="24" x14ac:dyDescent="0.2">
      <c r="A234" s="6">
        <f>IF(LEN($B234)&gt;0,COUNTA($B$9:$B234),"")</f>
        <v>200</v>
      </c>
      <c r="B234" s="7" t="s">
        <v>208</v>
      </c>
      <c r="C234" s="7" t="s">
        <v>1585</v>
      </c>
      <c r="D234" s="27"/>
      <c r="E234" s="9">
        <v>3</v>
      </c>
      <c r="F234" s="9" t="s">
        <v>6</v>
      </c>
      <c r="G234" s="59" t="s">
        <v>1037</v>
      </c>
      <c r="H234" s="16"/>
      <c r="I234" s="16"/>
      <c r="J234" s="11"/>
    </row>
    <row r="235" spans="1:10" ht="14.25" x14ac:dyDescent="0.2">
      <c r="A235" s="256" t="s">
        <v>230</v>
      </c>
      <c r="B235" s="253"/>
      <c r="C235" s="253"/>
      <c r="D235" s="254"/>
      <c r="E235" s="253"/>
      <c r="F235" s="253"/>
      <c r="G235" s="253"/>
      <c r="H235" s="253"/>
      <c r="I235" s="253"/>
      <c r="J235" s="255"/>
    </row>
    <row r="236" spans="1:10" ht="24" x14ac:dyDescent="0.2">
      <c r="A236" s="6"/>
      <c r="C236" s="54" t="s">
        <v>1517</v>
      </c>
      <c r="D236" s="27"/>
      <c r="E236" s="58"/>
      <c r="F236" s="58"/>
      <c r="G236" s="59"/>
      <c r="H236" s="16"/>
      <c r="I236" s="16"/>
      <c r="J236" s="11"/>
    </row>
    <row r="237" spans="1:10" ht="24" x14ac:dyDescent="0.2">
      <c r="A237" s="6">
        <f>IF(LEN($B237)&gt;0,COUNTA($B$9:$B237),"")</f>
        <v>201</v>
      </c>
      <c r="B237" s="7" t="s">
        <v>276</v>
      </c>
      <c r="C237" s="7" t="s">
        <v>1655</v>
      </c>
      <c r="D237" s="20"/>
      <c r="E237" s="58">
        <v>1</v>
      </c>
      <c r="F237" s="58" t="s">
        <v>6</v>
      </c>
      <c r="G237" s="59" t="s">
        <v>9</v>
      </c>
      <c r="H237" s="9"/>
      <c r="I237" s="9"/>
      <c r="J237" s="14"/>
    </row>
    <row r="238" spans="1:10" x14ac:dyDescent="0.2">
      <c r="A238" s="6">
        <f>IF(LEN($B238)&gt;0,COUNTA($B$9:$B238),"")</f>
        <v>202</v>
      </c>
      <c r="B238" s="7" t="s">
        <v>971</v>
      </c>
      <c r="C238" s="7" t="s">
        <v>309</v>
      </c>
      <c r="D238" s="20"/>
      <c r="E238" s="58">
        <v>3</v>
      </c>
      <c r="F238" s="58" t="s">
        <v>6</v>
      </c>
      <c r="G238" s="59" t="s">
        <v>399</v>
      </c>
      <c r="H238" s="9"/>
      <c r="I238" s="9"/>
      <c r="J238" s="14"/>
    </row>
    <row r="239" spans="1:10" x14ac:dyDescent="0.2">
      <c r="A239" s="6">
        <f>IF(LEN($B239)&gt;0,COUNTA($B$9:$B239),"")</f>
        <v>203</v>
      </c>
      <c r="B239" s="7" t="s">
        <v>972</v>
      </c>
      <c r="C239" s="7" t="s">
        <v>1656</v>
      </c>
      <c r="D239" s="20"/>
      <c r="E239" s="58">
        <v>3</v>
      </c>
      <c r="F239" s="58" t="s">
        <v>6</v>
      </c>
      <c r="G239" s="59" t="s">
        <v>399</v>
      </c>
      <c r="H239" s="9"/>
      <c r="I239" s="9"/>
      <c r="J239" s="14"/>
    </row>
    <row r="240" spans="1:10" x14ac:dyDescent="0.2">
      <c r="A240" s="6">
        <f>IF(LEN($B240)&gt;0,COUNTA($B$9:$B240),"")</f>
        <v>204</v>
      </c>
      <c r="B240" s="7" t="s">
        <v>973</v>
      </c>
      <c r="C240" s="7" t="s">
        <v>1657</v>
      </c>
      <c r="D240" s="20"/>
      <c r="E240" s="58">
        <v>3</v>
      </c>
      <c r="F240" s="58" t="s">
        <v>6</v>
      </c>
      <c r="G240" s="59" t="s">
        <v>399</v>
      </c>
      <c r="H240" s="9"/>
      <c r="I240" s="9"/>
      <c r="J240" s="14"/>
    </row>
    <row r="241" spans="1:10" x14ac:dyDescent="0.2">
      <c r="A241" s="6">
        <f>IF(LEN($B241)&gt;0,COUNTA($B$9:$B241),"")</f>
        <v>205</v>
      </c>
      <c r="B241" s="7" t="s">
        <v>974</v>
      </c>
      <c r="C241" s="7" t="s">
        <v>1658</v>
      </c>
      <c r="D241" s="20"/>
      <c r="E241" s="58">
        <v>5</v>
      </c>
      <c r="F241" s="58" t="s">
        <v>6</v>
      </c>
      <c r="G241" s="59" t="s">
        <v>1038</v>
      </c>
      <c r="H241" s="9"/>
      <c r="I241" s="9"/>
      <c r="J241" s="14"/>
    </row>
    <row r="242" spans="1:10" x14ac:dyDescent="0.2">
      <c r="A242" s="6">
        <f>IF(LEN($B242)&gt;0,COUNTA($B$9:$B242),"")</f>
        <v>206</v>
      </c>
      <c r="B242" s="7" t="s">
        <v>277</v>
      </c>
      <c r="C242" s="22" t="s">
        <v>1659</v>
      </c>
      <c r="D242" s="20"/>
      <c r="E242" s="58">
        <v>1</v>
      </c>
      <c r="F242" s="58" t="s">
        <v>6</v>
      </c>
      <c r="G242" s="59" t="s">
        <v>9</v>
      </c>
      <c r="H242" s="9"/>
      <c r="I242" s="9"/>
      <c r="J242" s="14"/>
    </row>
    <row r="243" spans="1:10" x14ac:dyDescent="0.2">
      <c r="A243" s="6">
        <f>IF(LEN($B243)&gt;0,COUNTA($B$9:$B243),"")</f>
        <v>207</v>
      </c>
      <c r="B243" s="7" t="s">
        <v>975</v>
      </c>
      <c r="C243" s="7" t="s">
        <v>309</v>
      </c>
      <c r="D243" s="20"/>
      <c r="E243" s="58">
        <v>5</v>
      </c>
      <c r="F243" s="58" t="s">
        <v>6</v>
      </c>
      <c r="G243" s="59" t="s">
        <v>1038</v>
      </c>
      <c r="H243" s="9"/>
      <c r="I243" s="9"/>
      <c r="J243" s="14"/>
    </row>
    <row r="244" spans="1:10" x14ac:dyDescent="0.2">
      <c r="A244" s="6">
        <f>IF(LEN($B244)&gt;0,COUNTA($B$9:$B244),"")</f>
        <v>208</v>
      </c>
      <c r="B244" s="7" t="s">
        <v>976</v>
      </c>
      <c r="C244" s="7" t="s">
        <v>1656</v>
      </c>
      <c r="D244" s="20"/>
      <c r="E244" s="58">
        <v>5</v>
      </c>
      <c r="F244" s="58" t="s">
        <v>6</v>
      </c>
      <c r="G244" s="59" t="s">
        <v>1038</v>
      </c>
      <c r="H244" s="9"/>
      <c r="I244" s="9"/>
      <c r="J244" s="14"/>
    </row>
    <row r="245" spans="1:10" x14ac:dyDescent="0.2">
      <c r="A245" s="6">
        <f>IF(LEN($B245)&gt;0,COUNTA($B$9:$B245),"")</f>
        <v>209</v>
      </c>
      <c r="B245" s="7" t="s">
        <v>977</v>
      </c>
      <c r="C245" s="7" t="s">
        <v>1657</v>
      </c>
      <c r="D245" s="17"/>
      <c r="E245" s="58">
        <v>5</v>
      </c>
      <c r="F245" s="58" t="s">
        <v>6</v>
      </c>
      <c r="G245" s="59" t="s">
        <v>1038</v>
      </c>
      <c r="H245" s="17"/>
      <c r="I245" s="17"/>
      <c r="J245" s="18"/>
    </row>
    <row r="246" spans="1:10" x14ac:dyDescent="0.2">
      <c r="A246" s="6">
        <f>IF(LEN($B246)&gt;0,COUNTA($B$9:$B246),"")</f>
        <v>210</v>
      </c>
      <c r="B246" s="7" t="s">
        <v>978</v>
      </c>
      <c r="C246" s="7" t="s">
        <v>1658</v>
      </c>
      <c r="D246" s="9"/>
      <c r="E246" s="58">
        <v>5</v>
      </c>
      <c r="F246" s="58" t="s">
        <v>6</v>
      </c>
      <c r="G246" s="59" t="s">
        <v>1038</v>
      </c>
      <c r="H246" s="9"/>
      <c r="I246" s="9"/>
      <c r="J246" s="28"/>
    </row>
    <row r="247" spans="1:10" ht="24" x14ac:dyDescent="0.2">
      <c r="A247" s="6">
        <f>IF(LEN($B247)&gt;0,COUNTA($B$9:$B247),"")</f>
        <v>211</v>
      </c>
      <c r="B247" s="7" t="s">
        <v>278</v>
      </c>
      <c r="C247" s="56" t="s">
        <v>1660</v>
      </c>
      <c r="D247" s="27"/>
      <c r="E247" s="58">
        <v>1</v>
      </c>
      <c r="F247" s="58" t="s">
        <v>6</v>
      </c>
      <c r="G247" s="59" t="s">
        <v>9</v>
      </c>
      <c r="H247" s="16"/>
      <c r="I247" s="16"/>
      <c r="J247" s="11"/>
    </row>
    <row r="248" spans="1:10" x14ac:dyDescent="0.2">
      <c r="A248" s="6">
        <f>IF(LEN($B248)&gt;0,COUNTA($B$9:$B248),"")</f>
        <v>212</v>
      </c>
      <c r="B248" s="7" t="s">
        <v>979</v>
      </c>
      <c r="C248" s="7" t="s">
        <v>309</v>
      </c>
      <c r="D248" s="27"/>
      <c r="E248" s="58">
        <v>5</v>
      </c>
      <c r="F248" s="58" t="s">
        <v>6</v>
      </c>
      <c r="G248" s="59" t="s">
        <v>1038</v>
      </c>
      <c r="H248" s="16"/>
      <c r="I248" s="16"/>
      <c r="J248" s="11"/>
    </row>
    <row r="249" spans="1:10" x14ac:dyDescent="0.2">
      <c r="A249" s="6">
        <f>IF(LEN($B249)&gt;0,COUNTA($B$9:$B249),"")</f>
        <v>213</v>
      </c>
      <c r="B249" s="7" t="s">
        <v>980</v>
      </c>
      <c r="C249" s="7" t="s">
        <v>1656</v>
      </c>
      <c r="D249" s="27"/>
      <c r="E249" s="58">
        <v>5</v>
      </c>
      <c r="F249" s="58" t="s">
        <v>6</v>
      </c>
      <c r="G249" s="59" t="s">
        <v>1038</v>
      </c>
      <c r="H249" s="16"/>
      <c r="I249" s="16"/>
      <c r="J249" s="11"/>
    </row>
    <row r="250" spans="1:10" x14ac:dyDescent="0.2">
      <c r="A250" s="6">
        <f>IF(LEN($B250)&gt;0,COUNTA($B$9:$B250),"")</f>
        <v>214</v>
      </c>
      <c r="B250" s="7" t="s">
        <v>981</v>
      </c>
      <c r="C250" s="7" t="s">
        <v>1657</v>
      </c>
      <c r="D250" s="27"/>
      <c r="E250" s="58">
        <v>5</v>
      </c>
      <c r="F250" s="58" t="s">
        <v>6</v>
      </c>
      <c r="G250" s="59" t="s">
        <v>1038</v>
      </c>
      <c r="H250" s="16"/>
      <c r="I250" s="16"/>
      <c r="J250" s="11"/>
    </row>
    <row r="251" spans="1:10" x14ac:dyDescent="0.2">
      <c r="A251" s="6">
        <f>IF(LEN($B251)&gt;0,COUNTA($B$9:$B251),"")</f>
        <v>215</v>
      </c>
      <c r="B251" s="7" t="s">
        <v>982</v>
      </c>
      <c r="C251" s="7" t="s">
        <v>1658</v>
      </c>
      <c r="D251" s="27"/>
      <c r="E251" s="58">
        <v>5</v>
      </c>
      <c r="F251" s="58" t="s">
        <v>6</v>
      </c>
      <c r="G251" s="59" t="s">
        <v>1038</v>
      </c>
      <c r="H251" s="16"/>
      <c r="I251" s="16"/>
      <c r="J251" s="11"/>
    </row>
    <row r="252" spans="1:10" x14ac:dyDescent="0.2">
      <c r="A252" s="6">
        <f>IF(LEN($B252)&gt;0,COUNTA($B$9:$B252),"")</f>
        <v>216</v>
      </c>
      <c r="B252" s="7" t="s">
        <v>279</v>
      </c>
      <c r="C252" s="22" t="s">
        <v>1661</v>
      </c>
      <c r="D252" s="27"/>
      <c r="E252" s="58">
        <v>1</v>
      </c>
      <c r="F252" s="58" t="s">
        <v>6</v>
      </c>
      <c r="G252" s="59" t="s">
        <v>9</v>
      </c>
      <c r="H252" s="16"/>
      <c r="I252" s="16"/>
      <c r="J252" s="11"/>
    </row>
    <row r="253" spans="1:10" x14ac:dyDescent="0.2">
      <c r="A253" s="6">
        <f>IF(LEN($B253)&gt;0,COUNTA($B$9:$B253),"")</f>
        <v>217</v>
      </c>
      <c r="B253" s="7" t="s">
        <v>983</v>
      </c>
      <c r="C253" s="7" t="s">
        <v>309</v>
      </c>
      <c r="D253" s="27"/>
      <c r="E253" s="58">
        <v>5</v>
      </c>
      <c r="F253" s="58" t="s">
        <v>6</v>
      </c>
      <c r="G253" s="59" t="s">
        <v>1038</v>
      </c>
      <c r="H253" s="16"/>
      <c r="I253" s="16"/>
      <c r="J253" s="11"/>
    </row>
    <row r="254" spans="1:10" x14ac:dyDescent="0.2">
      <c r="A254" s="6">
        <f>IF(LEN($B254)&gt;0,COUNTA($B$9:$B254),"")</f>
        <v>218</v>
      </c>
      <c r="B254" s="7" t="s">
        <v>984</v>
      </c>
      <c r="C254" s="7" t="s">
        <v>1656</v>
      </c>
      <c r="D254" s="27"/>
      <c r="E254" s="58">
        <v>5</v>
      </c>
      <c r="F254" s="58" t="s">
        <v>6</v>
      </c>
      <c r="G254" s="59" t="s">
        <v>1038</v>
      </c>
      <c r="H254" s="16"/>
      <c r="I254" s="16"/>
      <c r="J254" s="11"/>
    </row>
    <row r="255" spans="1:10" x14ac:dyDescent="0.2">
      <c r="A255" s="6">
        <f>IF(LEN($B255)&gt;0,COUNTA($B$9:$B255),"")</f>
        <v>219</v>
      </c>
      <c r="B255" s="7" t="s">
        <v>985</v>
      </c>
      <c r="C255" s="7" t="s">
        <v>1657</v>
      </c>
      <c r="D255" s="27"/>
      <c r="E255" s="58">
        <v>5</v>
      </c>
      <c r="F255" s="58" t="s">
        <v>6</v>
      </c>
      <c r="G255" s="59" t="s">
        <v>1038</v>
      </c>
      <c r="H255" s="16"/>
      <c r="I255" s="16"/>
      <c r="J255" s="11"/>
    </row>
    <row r="256" spans="1:10" x14ac:dyDescent="0.2">
      <c r="A256" s="6">
        <f>IF(LEN($B256)&gt;0,COUNTA($B$9:$B256),"")</f>
        <v>220</v>
      </c>
      <c r="B256" s="7" t="s">
        <v>986</v>
      </c>
      <c r="C256" s="7" t="s">
        <v>1658</v>
      </c>
      <c r="D256" s="27"/>
      <c r="E256" s="58">
        <v>5</v>
      </c>
      <c r="F256" s="58" t="s">
        <v>6</v>
      </c>
      <c r="G256" s="59" t="s">
        <v>1038</v>
      </c>
      <c r="H256" s="16"/>
      <c r="I256" s="16"/>
      <c r="J256" s="11"/>
    </row>
    <row r="257" spans="1:10" x14ac:dyDescent="0.2">
      <c r="A257" s="6">
        <f>IF(LEN($B257)&gt;0,COUNTA($B$9:$B257),"")</f>
        <v>221</v>
      </c>
      <c r="B257" s="7" t="s">
        <v>987</v>
      </c>
      <c r="C257" s="22" t="s">
        <v>1662</v>
      </c>
      <c r="D257" s="27"/>
      <c r="E257" s="58">
        <v>1</v>
      </c>
      <c r="F257" s="58" t="s">
        <v>6</v>
      </c>
      <c r="G257" s="59" t="s">
        <v>9</v>
      </c>
      <c r="H257" s="16"/>
      <c r="I257" s="16"/>
      <c r="J257" s="11"/>
    </row>
    <row r="258" spans="1:10" x14ac:dyDescent="0.2">
      <c r="A258" s="6">
        <f>IF(LEN($B258)&gt;0,COUNTA($B$9:$B258),"")</f>
        <v>222</v>
      </c>
      <c r="B258" s="7" t="s">
        <v>988</v>
      </c>
      <c r="C258" s="7" t="s">
        <v>309</v>
      </c>
      <c r="D258" s="27"/>
      <c r="E258" s="58">
        <v>5</v>
      </c>
      <c r="F258" s="58" t="s">
        <v>6</v>
      </c>
      <c r="G258" s="59" t="s">
        <v>1038</v>
      </c>
      <c r="H258" s="16"/>
      <c r="I258" s="16"/>
      <c r="J258" s="11"/>
    </row>
    <row r="259" spans="1:10" x14ac:dyDescent="0.2">
      <c r="A259" s="6">
        <f>IF(LEN($B259)&gt;0,COUNTA($B$9:$B259),"")</f>
        <v>223</v>
      </c>
      <c r="B259" s="7" t="s">
        <v>989</v>
      </c>
      <c r="C259" s="7" t="s">
        <v>1656</v>
      </c>
      <c r="D259" s="27"/>
      <c r="E259" s="58">
        <v>5</v>
      </c>
      <c r="F259" s="58" t="s">
        <v>6</v>
      </c>
      <c r="G259" s="59" t="s">
        <v>1038</v>
      </c>
      <c r="H259" s="16"/>
      <c r="I259" s="16"/>
      <c r="J259" s="11"/>
    </row>
    <row r="260" spans="1:10" x14ac:dyDescent="0.2">
      <c r="A260" s="6">
        <f>IF(LEN($B260)&gt;0,COUNTA($B$9:$B260),"")</f>
        <v>224</v>
      </c>
      <c r="B260" s="7" t="s">
        <v>990</v>
      </c>
      <c r="C260" s="7" t="s">
        <v>1657</v>
      </c>
      <c r="D260" s="27"/>
      <c r="E260" s="58">
        <v>5</v>
      </c>
      <c r="F260" s="58" t="s">
        <v>6</v>
      </c>
      <c r="G260" s="59" t="s">
        <v>1038</v>
      </c>
      <c r="H260" s="16"/>
      <c r="I260" s="16"/>
      <c r="J260" s="11"/>
    </row>
    <row r="261" spans="1:10" x14ac:dyDescent="0.2">
      <c r="A261" s="6">
        <f>IF(LEN($B261)&gt;0,COUNTA($B$9:$B261),"")</f>
        <v>225</v>
      </c>
      <c r="B261" s="7" t="s">
        <v>991</v>
      </c>
      <c r="C261" s="7" t="s">
        <v>1658</v>
      </c>
      <c r="D261" s="27"/>
      <c r="E261" s="58">
        <v>5</v>
      </c>
      <c r="F261" s="58" t="s">
        <v>6</v>
      </c>
      <c r="G261" s="59" t="s">
        <v>1038</v>
      </c>
      <c r="H261" s="16"/>
      <c r="I261" s="16"/>
      <c r="J261" s="11"/>
    </row>
    <row r="262" spans="1:10" x14ac:dyDescent="0.2">
      <c r="A262" s="6">
        <f>IF(LEN($B262)&gt;0,COUNTA($B$9:$B262),"")</f>
        <v>226</v>
      </c>
      <c r="B262" s="7" t="s">
        <v>992</v>
      </c>
      <c r="C262" s="8" t="s">
        <v>1663</v>
      </c>
      <c r="D262" s="27"/>
      <c r="E262" s="58">
        <v>1</v>
      </c>
      <c r="F262" s="58" t="s">
        <v>6</v>
      </c>
      <c r="G262" s="59" t="s">
        <v>9</v>
      </c>
      <c r="H262" s="16"/>
      <c r="I262" s="16"/>
      <c r="J262" s="11"/>
    </row>
    <row r="263" spans="1:10" x14ac:dyDescent="0.2">
      <c r="A263" s="6">
        <f>IF(LEN($B263)&gt;0,COUNTA($B$9:$B263),"")</f>
        <v>227</v>
      </c>
      <c r="B263" s="7" t="s">
        <v>993</v>
      </c>
      <c r="C263" s="7" t="s">
        <v>309</v>
      </c>
      <c r="D263" s="27"/>
      <c r="E263" s="58">
        <v>5</v>
      </c>
      <c r="F263" s="58" t="s">
        <v>6</v>
      </c>
      <c r="G263" s="59" t="s">
        <v>1038</v>
      </c>
      <c r="H263" s="16"/>
      <c r="I263" s="16"/>
      <c r="J263" s="11"/>
    </row>
    <row r="264" spans="1:10" x14ac:dyDescent="0.2">
      <c r="A264" s="6">
        <f>IF(LEN($B264)&gt;0,COUNTA($B$9:$B264),"")</f>
        <v>228</v>
      </c>
      <c r="B264" s="7" t="s">
        <v>994</v>
      </c>
      <c r="C264" s="7" t="s">
        <v>1656</v>
      </c>
      <c r="D264" s="27"/>
      <c r="E264" s="58">
        <v>5</v>
      </c>
      <c r="F264" s="58" t="s">
        <v>6</v>
      </c>
      <c r="G264" s="59" t="s">
        <v>1038</v>
      </c>
      <c r="H264" s="16"/>
      <c r="I264" s="16"/>
      <c r="J264" s="11"/>
    </row>
    <row r="265" spans="1:10" x14ac:dyDescent="0.2">
      <c r="A265" s="6">
        <f>IF(LEN($B265)&gt;0,COUNTA($B$9:$B265),"")</f>
        <v>229</v>
      </c>
      <c r="B265" s="7" t="s">
        <v>995</v>
      </c>
      <c r="C265" s="7" t="s">
        <v>1657</v>
      </c>
      <c r="D265" s="27"/>
      <c r="E265" s="58">
        <v>5</v>
      </c>
      <c r="F265" s="58" t="s">
        <v>6</v>
      </c>
      <c r="G265" s="59" t="s">
        <v>1038</v>
      </c>
      <c r="H265" s="16"/>
      <c r="I265" s="16"/>
      <c r="J265" s="11"/>
    </row>
    <row r="266" spans="1:10" x14ac:dyDescent="0.2">
      <c r="A266" s="6">
        <f>IF(LEN($B266)&gt;0,COUNTA($B$9:$B266),"")</f>
        <v>230</v>
      </c>
      <c r="B266" s="7" t="s">
        <v>996</v>
      </c>
      <c r="C266" s="8" t="s">
        <v>1664</v>
      </c>
      <c r="D266" s="27"/>
      <c r="E266" s="58">
        <v>1</v>
      </c>
      <c r="F266" s="58" t="s">
        <v>6</v>
      </c>
      <c r="G266" s="59" t="s">
        <v>9</v>
      </c>
      <c r="H266" s="16"/>
      <c r="I266" s="16"/>
      <c r="J266" s="11"/>
    </row>
    <row r="267" spans="1:10" x14ac:dyDescent="0.2">
      <c r="A267" s="6">
        <f>IF(LEN($B267)&gt;0,COUNTA($B$9:$B267),"")</f>
        <v>231</v>
      </c>
      <c r="B267" s="7" t="s">
        <v>997</v>
      </c>
      <c r="C267" s="7" t="s">
        <v>309</v>
      </c>
      <c r="D267" s="27"/>
      <c r="E267" s="58">
        <v>2</v>
      </c>
      <c r="F267" s="58" t="s">
        <v>6</v>
      </c>
      <c r="G267" s="59" t="s">
        <v>1039</v>
      </c>
      <c r="H267" s="16"/>
      <c r="I267" s="16"/>
      <c r="J267" s="11"/>
    </row>
    <row r="268" spans="1:10" x14ac:dyDescent="0.2">
      <c r="A268" s="6">
        <f>IF(LEN($B268)&gt;0,COUNTA($B$9:$B268),"")</f>
        <v>232</v>
      </c>
      <c r="B268" s="7" t="s">
        <v>998</v>
      </c>
      <c r="C268" s="7" t="s">
        <v>1656</v>
      </c>
      <c r="D268" s="27"/>
      <c r="E268" s="58">
        <v>2</v>
      </c>
      <c r="F268" s="58" t="s">
        <v>6</v>
      </c>
      <c r="G268" s="59" t="s">
        <v>1039</v>
      </c>
      <c r="H268" s="16"/>
      <c r="I268" s="16"/>
      <c r="J268" s="11"/>
    </row>
    <row r="269" spans="1:10" x14ac:dyDescent="0.2">
      <c r="A269" s="6">
        <f>IF(LEN($B269)&gt;0,COUNTA($B$9:$B269),"")</f>
        <v>233</v>
      </c>
      <c r="B269" s="7" t="s">
        <v>999</v>
      </c>
      <c r="C269" s="7" t="s">
        <v>1657</v>
      </c>
      <c r="D269" s="27"/>
      <c r="E269" s="58">
        <v>2</v>
      </c>
      <c r="F269" s="58" t="s">
        <v>6</v>
      </c>
      <c r="G269" s="59" t="s">
        <v>1039</v>
      </c>
      <c r="H269" s="16"/>
      <c r="I269" s="16"/>
      <c r="J269" s="11"/>
    </row>
    <row r="270" spans="1:10" x14ac:dyDescent="0.2">
      <c r="A270" s="6">
        <f>IF(LEN($B270)&gt;0,COUNTA($B$9:$B270),"")</f>
        <v>234</v>
      </c>
      <c r="B270" s="7" t="s">
        <v>1000</v>
      </c>
      <c r="C270" s="8" t="s">
        <v>1665</v>
      </c>
      <c r="D270" s="27"/>
      <c r="E270" s="58">
        <v>1</v>
      </c>
      <c r="F270" s="58" t="s">
        <v>6</v>
      </c>
      <c r="G270" s="59" t="s">
        <v>9</v>
      </c>
      <c r="H270" s="16"/>
      <c r="I270" s="16"/>
      <c r="J270" s="11"/>
    </row>
    <row r="271" spans="1:10" x14ac:dyDescent="0.2">
      <c r="A271" s="6">
        <f>IF(LEN($B271)&gt;0,COUNTA($B$9:$B271),"")</f>
        <v>235</v>
      </c>
      <c r="B271" s="7" t="s">
        <v>1001</v>
      </c>
      <c r="C271" s="7" t="s">
        <v>309</v>
      </c>
      <c r="D271" s="27"/>
      <c r="E271" s="58">
        <v>2</v>
      </c>
      <c r="F271" s="58" t="s">
        <v>6</v>
      </c>
      <c r="G271" s="59" t="s">
        <v>1039</v>
      </c>
      <c r="H271" s="16"/>
      <c r="I271" s="16"/>
      <c r="J271" s="11"/>
    </row>
    <row r="272" spans="1:10" x14ac:dyDescent="0.2">
      <c r="A272" s="6">
        <f>IF(LEN($B272)&gt;0,COUNTA($B$9:$B272),"")</f>
        <v>236</v>
      </c>
      <c r="B272" s="7" t="s">
        <v>1002</v>
      </c>
      <c r="C272" s="7" t="s">
        <v>1656</v>
      </c>
      <c r="D272" s="27"/>
      <c r="E272" s="58">
        <v>2</v>
      </c>
      <c r="F272" s="58" t="s">
        <v>6</v>
      </c>
      <c r="G272" s="59" t="s">
        <v>1039</v>
      </c>
      <c r="H272" s="16"/>
      <c r="I272" s="16"/>
      <c r="J272" s="11"/>
    </row>
    <row r="273" spans="1:10" x14ac:dyDescent="0.2">
      <c r="A273" s="6">
        <f>IF(LEN($B273)&gt;0,COUNTA($B$9:$B273),"")</f>
        <v>237</v>
      </c>
      <c r="B273" s="7" t="s">
        <v>1003</v>
      </c>
      <c r="C273" s="7" t="s">
        <v>1657</v>
      </c>
      <c r="D273" s="27"/>
      <c r="E273" s="58">
        <v>2</v>
      </c>
      <c r="F273" s="58" t="s">
        <v>6</v>
      </c>
      <c r="G273" s="59" t="s">
        <v>1039</v>
      </c>
      <c r="H273" s="16"/>
      <c r="I273" s="16"/>
      <c r="J273" s="11"/>
    </row>
    <row r="274" spans="1:10" x14ac:dyDescent="0.2">
      <c r="A274" s="6">
        <f>IF(LEN($B274)&gt;0,COUNTA($B$9:$B274),"")</f>
        <v>238</v>
      </c>
      <c r="B274" s="7" t="s">
        <v>1004</v>
      </c>
      <c r="C274" s="8" t="s">
        <v>1666</v>
      </c>
      <c r="D274" s="27"/>
      <c r="E274" s="58">
        <v>1</v>
      </c>
      <c r="F274" s="58" t="s">
        <v>6</v>
      </c>
      <c r="G274" s="59" t="s">
        <v>9</v>
      </c>
      <c r="H274" s="16"/>
      <c r="I274" s="16"/>
      <c r="J274" s="11"/>
    </row>
    <row r="275" spans="1:10" x14ac:dyDescent="0.2">
      <c r="A275" s="6">
        <f>IF(LEN($B275)&gt;0,COUNTA($B$9:$B275),"")</f>
        <v>239</v>
      </c>
      <c r="B275" s="7" t="s">
        <v>1005</v>
      </c>
      <c r="C275" s="7" t="s">
        <v>309</v>
      </c>
      <c r="D275" s="27"/>
      <c r="E275" s="58">
        <v>3</v>
      </c>
      <c r="F275" s="58" t="s">
        <v>6</v>
      </c>
      <c r="G275" s="59" t="s">
        <v>399</v>
      </c>
      <c r="H275" s="16"/>
      <c r="I275" s="16"/>
      <c r="J275" s="11"/>
    </row>
    <row r="276" spans="1:10" x14ac:dyDescent="0.2">
      <c r="A276" s="6">
        <f>IF(LEN($B276)&gt;0,COUNTA($B$9:$B276),"")</f>
        <v>240</v>
      </c>
      <c r="B276" s="7" t="s">
        <v>1006</v>
      </c>
      <c r="C276" s="7" t="s">
        <v>1656</v>
      </c>
      <c r="D276" s="27"/>
      <c r="E276" s="58">
        <v>3</v>
      </c>
      <c r="F276" s="58" t="s">
        <v>6</v>
      </c>
      <c r="G276" s="59" t="s">
        <v>399</v>
      </c>
      <c r="H276" s="16"/>
      <c r="I276" s="16"/>
      <c r="J276" s="11"/>
    </row>
    <row r="277" spans="1:10" x14ac:dyDescent="0.2">
      <c r="A277" s="6">
        <f>IF(LEN($B277)&gt;0,COUNTA($B$9:$B277),"")</f>
        <v>241</v>
      </c>
      <c r="B277" s="7" t="s">
        <v>1007</v>
      </c>
      <c r="C277" s="7" t="s">
        <v>1657</v>
      </c>
      <c r="D277" s="27"/>
      <c r="E277" s="58">
        <v>3</v>
      </c>
      <c r="F277" s="58" t="s">
        <v>6</v>
      </c>
      <c r="G277" s="59" t="s">
        <v>399</v>
      </c>
      <c r="H277" s="16"/>
      <c r="I277" s="16"/>
      <c r="J277" s="11"/>
    </row>
    <row r="278" spans="1:10" x14ac:dyDescent="0.2">
      <c r="A278" s="6">
        <f>IF(LEN($B278)&gt;0,COUNTA($B$9:$B278),"")</f>
        <v>242</v>
      </c>
      <c r="B278" s="7" t="s">
        <v>1008</v>
      </c>
      <c r="C278" s="8" t="s">
        <v>1667</v>
      </c>
      <c r="D278" s="27"/>
      <c r="E278" s="58">
        <v>1</v>
      </c>
      <c r="F278" s="58" t="s">
        <v>6</v>
      </c>
      <c r="G278" s="59" t="s">
        <v>9</v>
      </c>
      <c r="H278" s="16"/>
      <c r="I278" s="16"/>
      <c r="J278" s="11"/>
    </row>
    <row r="279" spans="1:10" x14ac:dyDescent="0.2">
      <c r="A279" s="6">
        <f>IF(LEN($B279)&gt;0,COUNTA($B$9:$B279),"")</f>
        <v>243</v>
      </c>
      <c r="B279" s="7" t="s">
        <v>1009</v>
      </c>
      <c r="C279" s="7" t="s">
        <v>309</v>
      </c>
      <c r="D279" s="27"/>
      <c r="E279" s="58">
        <v>5</v>
      </c>
      <c r="F279" s="58" t="s">
        <v>6</v>
      </c>
      <c r="G279" s="59" t="s">
        <v>1038</v>
      </c>
      <c r="H279" s="16"/>
      <c r="I279" s="16"/>
      <c r="J279" s="11"/>
    </row>
    <row r="280" spans="1:10" x14ac:dyDescent="0.2">
      <c r="A280" s="6">
        <f>IF(LEN($B280)&gt;0,COUNTA($B$9:$B280),"")</f>
        <v>244</v>
      </c>
      <c r="B280" s="7" t="s">
        <v>1010</v>
      </c>
      <c r="C280" s="7" t="s">
        <v>1656</v>
      </c>
      <c r="D280" s="27"/>
      <c r="E280" s="58">
        <v>5</v>
      </c>
      <c r="F280" s="58" t="s">
        <v>6</v>
      </c>
      <c r="G280" s="59" t="s">
        <v>1038</v>
      </c>
      <c r="H280" s="16"/>
      <c r="I280" s="16"/>
      <c r="J280" s="11"/>
    </row>
    <row r="281" spans="1:10" x14ac:dyDescent="0.2">
      <c r="A281" s="6">
        <f>IF(LEN($B281)&gt;0,COUNTA($B$9:$B281),"")</f>
        <v>245</v>
      </c>
      <c r="B281" s="7" t="s">
        <v>1011</v>
      </c>
      <c r="C281" s="7" t="s">
        <v>1657</v>
      </c>
      <c r="D281" s="27"/>
      <c r="E281" s="58">
        <v>5</v>
      </c>
      <c r="F281" s="58" t="s">
        <v>6</v>
      </c>
      <c r="G281" s="59" t="s">
        <v>1038</v>
      </c>
      <c r="H281" s="16"/>
      <c r="I281" s="16"/>
      <c r="J281" s="11"/>
    </row>
    <row r="282" spans="1:10" x14ac:dyDescent="0.2">
      <c r="A282" s="6">
        <f>IF(LEN($B282)&gt;0,COUNTA($B$9:$B282),"")</f>
        <v>246</v>
      </c>
      <c r="B282" s="7" t="s">
        <v>1012</v>
      </c>
      <c r="C282" s="8" t="s">
        <v>1668</v>
      </c>
      <c r="D282" s="27"/>
      <c r="E282" s="58">
        <v>1</v>
      </c>
      <c r="F282" s="58" t="s">
        <v>6</v>
      </c>
      <c r="G282" s="59" t="s">
        <v>9</v>
      </c>
      <c r="H282" s="16"/>
      <c r="I282" s="16"/>
      <c r="J282" s="11"/>
    </row>
    <row r="283" spans="1:10" x14ac:dyDescent="0.2">
      <c r="A283" s="6">
        <f>IF(LEN($B283)&gt;0,COUNTA($B$9:$B283),"")</f>
        <v>247</v>
      </c>
      <c r="B283" s="7" t="s">
        <v>1013</v>
      </c>
      <c r="C283" s="7" t="s">
        <v>309</v>
      </c>
      <c r="D283" s="27"/>
      <c r="E283" s="58">
        <v>5</v>
      </c>
      <c r="F283" s="58" t="s">
        <v>6</v>
      </c>
      <c r="G283" s="59" t="s">
        <v>1038</v>
      </c>
      <c r="H283" s="16"/>
      <c r="I283" s="16"/>
      <c r="J283" s="11"/>
    </row>
    <row r="284" spans="1:10" x14ac:dyDescent="0.2">
      <c r="A284" s="6">
        <f>IF(LEN($B284)&gt;0,COUNTA($B$9:$B284),"")</f>
        <v>248</v>
      </c>
      <c r="B284" s="7" t="s">
        <v>1014</v>
      </c>
      <c r="C284" s="7" t="s">
        <v>1656</v>
      </c>
      <c r="D284" s="27"/>
      <c r="E284" s="58">
        <v>5</v>
      </c>
      <c r="F284" s="58" t="s">
        <v>6</v>
      </c>
      <c r="G284" s="59" t="s">
        <v>1038</v>
      </c>
      <c r="H284" s="16"/>
      <c r="I284" s="16"/>
      <c r="J284" s="11"/>
    </row>
    <row r="285" spans="1:10" x14ac:dyDescent="0.2">
      <c r="A285" s="6">
        <f>IF(LEN($B285)&gt;0,COUNTA($B$9:$B285),"")</f>
        <v>249</v>
      </c>
      <c r="B285" s="7" t="s">
        <v>1015</v>
      </c>
      <c r="C285" s="7" t="s">
        <v>1657</v>
      </c>
      <c r="D285" s="27"/>
      <c r="E285" s="58">
        <v>5</v>
      </c>
      <c r="F285" s="58" t="s">
        <v>6</v>
      </c>
      <c r="G285" s="59" t="s">
        <v>1038</v>
      </c>
      <c r="H285" s="16"/>
      <c r="I285" s="16"/>
      <c r="J285" s="11"/>
    </row>
    <row r="286" spans="1:10" x14ac:dyDescent="0.2">
      <c r="A286" s="6">
        <f>IF(LEN($B286)&gt;0,COUNTA($B$9:$B286),"")</f>
        <v>250</v>
      </c>
      <c r="B286" s="7" t="s">
        <v>1016</v>
      </c>
      <c r="C286" s="8" t="s">
        <v>1669</v>
      </c>
      <c r="D286" s="27"/>
      <c r="E286" s="58">
        <v>1</v>
      </c>
      <c r="F286" s="58" t="s">
        <v>6</v>
      </c>
      <c r="G286" s="59" t="s">
        <v>9</v>
      </c>
      <c r="H286" s="16"/>
      <c r="I286" s="16"/>
      <c r="J286" s="11"/>
    </row>
    <row r="287" spans="1:10" x14ac:dyDescent="0.2">
      <c r="A287" s="6">
        <f>IF(LEN($B287)&gt;0,COUNTA($B$9:$B287),"")</f>
        <v>251</v>
      </c>
      <c r="B287" s="7" t="s">
        <v>1017</v>
      </c>
      <c r="C287" s="7" t="s">
        <v>309</v>
      </c>
      <c r="D287" s="27"/>
      <c r="E287" s="58">
        <v>5</v>
      </c>
      <c r="F287" s="58" t="s">
        <v>6</v>
      </c>
      <c r="G287" s="59" t="s">
        <v>1038</v>
      </c>
      <c r="H287" s="16"/>
      <c r="I287" s="16"/>
      <c r="J287" s="11"/>
    </row>
    <row r="288" spans="1:10" x14ac:dyDescent="0.2">
      <c r="A288" s="6">
        <f>IF(LEN($B288)&gt;0,COUNTA($B$9:$B288),"")</f>
        <v>252</v>
      </c>
      <c r="B288" s="7" t="s">
        <v>1018</v>
      </c>
      <c r="C288" s="7" t="s">
        <v>1656</v>
      </c>
      <c r="D288" s="27"/>
      <c r="E288" s="58">
        <v>5</v>
      </c>
      <c r="F288" s="58" t="s">
        <v>6</v>
      </c>
      <c r="G288" s="59" t="s">
        <v>1038</v>
      </c>
      <c r="H288" s="16"/>
      <c r="I288" s="16"/>
      <c r="J288" s="11"/>
    </row>
    <row r="289" spans="1:10" x14ac:dyDescent="0.2">
      <c r="A289" s="6">
        <f>IF(LEN($B289)&gt;0,COUNTA($B$9:$B289),"")</f>
        <v>253</v>
      </c>
      <c r="B289" s="7" t="s">
        <v>1019</v>
      </c>
      <c r="C289" s="7" t="s">
        <v>1657</v>
      </c>
      <c r="D289" s="27"/>
      <c r="E289" s="58">
        <v>5</v>
      </c>
      <c r="F289" s="58" t="s">
        <v>6</v>
      </c>
      <c r="G289" s="59" t="s">
        <v>1038</v>
      </c>
      <c r="H289" s="16"/>
      <c r="I289" s="16"/>
      <c r="J289" s="11"/>
    </row>
    <row r="290" spans="1:10" ht="36" x14ac:dyDescent="0.2">
      <c r="A290" s="6">
        <f>IF(LEN($B290)&gt;0,COUNTA($B$9:$B290),"")</f>
        <v>254</v>
      </c>
      <c r="B290" s="7" t="s">
        <v>1020</v>
      </c>
      <c r="C290" s="8" t="s">
        <v>1670</v>
      </c>
      <c r="D290" s="27"/>
      <c r="E290" s="58">
        <v>1</v>
      </c>
      <c r="F290" s="58" t="s">
        <v>6</v>
      </c>
      <c r="G290" s="59" t="s">
        <v>9</v>
      </c>
      <c r="H290" s="16"/>
      <c r="I290" s="16"/>
      <c r="J290" s="11"/>
    </row>
    <row r="291" spans="1:10" x14ac:dyDescent="0.2">
      <c r="A291" s="6">
        <f>IF(LEN($B291)&gt;0,COUNTA($B$9:$B291),"")</f>
        <v>255</v>
      </c>
      <c r="B291" s="7" t="s">
        <v>1021</v>
      </c>
      <c r="C291" s="7" t="s">
        <v>309</v>
      </c>
      <c r="D291" s="27"/>
      <c r="E291" s="58">
        <v>5</v>
      </c>
      <c r="F291" s="58" t="s">
        <v>6</v>
      </c>
      <c r="G291" s="59" t="s">
        <v>1038</v>
      </c>
      <c r="H291" s="16"/>
      <c r="I291" s="16"/>
      <c r="J291" s="11"/>
    </row>
    <row r="292" spans="1:10" x14ac:dyDescent="0.2">
      <c r="A292" s="6">
        <f>IF(LEN($B292)&gt;0,COUNTA($B$9:$B292),"")</f>
        <v>256</v>
      </c>
      <c r="B292" s="7" t="s">
        <v>1022</v>
      </c>
      <c r="C292" s="7" t="s">
        <v>1656</v>
      </c>
      <c r="D292" s="27"/>
      <c r="E292" s="58">
        <v>5</v>
      </c>
      <c r="F292" s="58" t="s">
        <v>6</v>
      </c>
      <c r="G292" s="59" t="s">
        <v>1038</v>
      </c>
      <c r="H292" s="16"/>
      <c r="I292" s="16"/>
      <c r="J292" s="11"/>
    </row>
    <row r="293" spans="1:10" x14ac:dyDescent="0.2">
      <c r="A293" s="6">
        <f>IF(LEN($B293)&gt;0,COUNTA($B$9:$B293),"")</f>
        <v>257</v>
      </c>
      <c r="B293" s="7" t="s">
        <v>1023</v>
      </c>
      <c r="C293" s="7" t="s">
        <v>1657</v>
      </c>
      <c r="D293" s="29"/>
      <c r="E293" s="58">
        <v>5</v>
      </c>
      <c r="F293" s="58" t="s">
        <v>6</v>
      </c>
      <c r="G293" s="59" t="s">
        <v>1038</v>
      </c>
      <c r="H293" s="16"/>
      <c r="I293" s="16"/>
      <c r="J293" s="11"/>
    </row>
    <row r="294" spans="1:10" ht="24" x14ac:dyDescent="0.2">
      <c r="A294" s="6"/>
      <c r="B294" s="7"/>
      <c r="C294" s="54" t="s">
        <v>1518</v>
      </c>
      <c r="D294" s="29"/>
      <c r="E294" s="58"/>
      <c r="F294" s="58"/>
      <c r="G294" s="59"/>
      <c r="H294" s="16"/>
      <c r="I294" s="16"/>
      <c r="J294" s="11"/>
    </row>
    <row r="295" spans="1:10" x14ac:dyDescent="0.2">
      <c r="A295" s="6">
        <f>IF(LEN($B295)&gt;0,COUNTA($B$9:$B295),"")</f>
        <v>258</v>
      </c>
      <c r="B295" s="7" t="s">
        <v>280</v>
      </c>
      <c r="C295" s="27" t="s">
        <v>1671</v>
      </c>
      <c r="D295" s="29"/>
      <c r="E295" s="58">
        <v>5</v>
      </c>
      <c r="F295" s="58" t="s">
        <v>6</v>
      </c>
      <c r="G295" s="59" t="s">
        <v>1038</v>
      </c>
      <c r="H295" s="16"/>
      <c r="I295" s="16"/>
      <c r="J295" s="11"/>
    </row>
    <row r="296" spans="1:10" x14ac:dyDescent="0.2">
      <c r="A296" s="6">
        <f>IF(LEN($B296)&gt;0,COUNTA($B$9:$B296),"")</f>
        <v>259</v>
      </c>
      <c r="B296" s="7" t="s">
        <v>281</v>
      </c>
      <c r="C296" s="27" t="s">
        <v>1672</v>
      </c>
      <c r="D296" s="29"/>
      <c r="E296" s="58">
        <v>5</v>
      </c>
      <c r="F296" s="58" t="s">
        <v>6</v>
      </c>
      <c r="G296" s="59" t="s">
        <v>1038</v>
      </c>
      <c r="H296" s="16"/>
      <c r="I296" s="16"/>
      <c r="J296" s="11"/>
    </row>
    <row r="297" spans="1:10" x14ac:dyDescent="0.2">
      <c r="A297" s="6">
        <f>IF(LEN($B297)&gt;0,COUNTA($B$9:$B297),"")</f>
        <v>260</v>
      </c>
      <c r="B297" s="7" t="s">
        <v>282</v>
      </c>
      <c r="C297" s="27" t="s">
        <v>1673</v>
      </c>
      <c r="D297" s="29"/>
      <c r="E297" s="58">
        <v>5</v>
      </c>
      <c r="F297" s="58" t="s">
        <v>6</v>
      </c>
      <c r="G297" s="59" t="s">
        <v>1038</v>
      </c>
      <c r="H297" s="16"/>
      <c r="I297" s="16"/>
      <c r="J297" s="11"/>
    </row>
    <row r="298" spans="1:10" x14ac:dyDescent="0.2">
      <c r="A298" s="6">
        <f>IF(LEN($B298)&gt;0,COUNTA($B$9:$B298),"")</f>
        <v>261</v>
      </c>
      <c r="B298" s="7" t="s">
        <v>283</v>
      </c>
      <c r="C298" s="27" t="s">
        <v>1674</v>
      </c>
      <c r="D298" s="29"/>
      <c r="E298" s="58">
        <v>5</v>
      </c>
      <c r="F298" s="58" t="s">
        <v>6</v>
      </c>
      <c r="G298" s="59" t="s">
        <v>1038</v>
      </c>
      <c r="H298" s="16"/>
      <c r="I298" s="16"/>
      <c r="J298" s="11"/>
    </row>
    <row r="299" spans="1:10" x14ac:dyDescent="0.2">
      <c r="A299" s="6">
        <f>IF(LEN($B299)&gt;0,COUNTA($B$9:$B299),"")</f>
        <v>262</v>
      </c>
      <c r="B299" s="7" t="s">
        <v>310</v>
      </c>
      <c r="C299" s="27" t="s">
        <v>1675</v>
      </c>
      <c r="D299" s="29"/>
      <c r="E299" s="58">
        <v>5</v>
      </c>
      <c r="F299" s="58" t="s">
        <v>6</v>
      </c>
      <c r="G299" s="59" t="s">
        <v>1038</v>
      </c>
      <c r="H299" s="16"/>
      <c r="I299" s="16"/>
      <c r="J299" s="11"/>
    </row>
    <row r="300" spans="1:10" x14ac:dyDescent="0.2">
      <c r="A300" s="6">
        <f>IF(LEN($B300)&gt;0,COUNTA($B$9:$B300),"")</f>
        <v>263</v>
      </c>
      <c r="B300" s="7" t="s">
        <v>311</v>
      </c>
      <c r="C300" s="27" t="s">
        <v>1676</v>
      </c>
      <c r="D300" s="29"/>
      <c r="E300" s="58">
        <v>5</v>
      </c>
      <c r="F300" s="58" t="s">
        <v>6</v>
      </c>
      <c r="G300" s="59" t="s">
        <v>1038</v>
      </c>
      <c r="H300" s="16"/>
      <c r="I300" s="16"/>
      <c r="J300" s="11"/>
    </row>
    <row r="301" spans="1:10" x14ac:dyDescent="0.2">
      <c r="A301" s="6">
        <f>IF(LEN($B301)&gt;0,COUNTA($B$9:$B301),"")</f>
        <v>264</v>
      </c>
      <c r="B301" s="7" t="s">
        <v>312</v>
      </c>
      <c r="C301" s="27" t="s">
        <v>1677</v>
      </c>
      <c r="D301" s="29"/>
      <c r="E301" s="58">
        <v>5</v>
      </c>
      <c r="F301" s="58" t="s">
        <v>6</v>
      </c>
      <c r="G301" s="59" t="s">
        <v>1038</v>
      </c>
      <c r="H301" s="16"/>
      <c r="I301" s="16"/>
      <c r="J301" s="11"/>
    </row>
    <row r="302" spans="1:10" x14ac:dyDescent="0.2">
      <c r="A302" s="6">
        <f>IF(LEN($B302)&gt;0,COUNTA($B$9:$B302),"")</f>
        <v>265</v>
      </c>
      <c r="B302" s="7" t="s">
        <v>313</v>
      </c>
      <c r="C302" s="27" t="s">
        <v>1678</v>
      </c>
      <c r="D302" s="29"/>
      <c r="E302" s="58">
        <v>5</v>
      </c>
      <c r="F302" s="58" t="s">
        <v>6</v>
      </c>
      <c r="G302" s="59" t="s">
        <v>1038</v>
      </c>
      <c r="H302" s="16"/>
      <c r="I302" s="16"/>
      <c r="J302" s="11"/>
    </row>
    <row r="303" spans="1:10" ht="36" x14ac:dyDescent="0.2">
      <c r="A303" s="6">
        <f>IF(LEN($B303)&gt;0,COUNTA($B$9:$B303),"")</f>
        <v>266</v>
      </c>
      <c r="B303" s="7" t="s">
        <v>284</v>
      </c>
      <c r="C303" s="8" t="s">
        <v>1519</v>
      </c>
      <c r="D303" s="27"/>
      <c r="E303" s="58">
        <v>1</v>
      </c>
      <c r="F303" s="58" t="s">
        <v>6</v>
      </c>
      <c r="G303" s="59" t="s">
        <v>16</v>
      </c>
      <c r="H303" s="16"/>
      <c r="I303" s="16"/>
      <c r="J303" s="11"/>
    </row>
    <row r="304" spans="1:10" ht="24" x14ac:dyDescent="0.2">
      <c r="A304" s="6"/>
      <c r="B304" s="7"/>
      <c r="C304" s="54" t="s">
        <v>1090</v>
      </c>
      <c r="D304" s="27"/>
      <c r="E304" s="58"/>
      <c r="F304" s="58"/>
      <c r="G304" s="59"/>
      <c r="H304" s="16"/>
      <c r="I304" s="16"/>
      <c r="J304" s="11"/>
    </row>
    <row r="305" spans="1:10" x14ac:dyDescent="0.2">
      <c r="A305" s="6">
        <f>IF(LEN($B305)&gt;0,COUNTA($B$9:$B305),"")</f>
        <v>267</v>
      </c>
      <c r="B305" s="7" t="s">
        <v>285</v>
      </c>
      <c r="C305" s="8" t="s">
        <v>1679</v>
      </c>
      <c r="D305" s="27"/>
      <c r="E305" s="58">
        <v>1</v>
      </c>
      <c r="F305" s="58" t="s">
        <v>6</v>
      </c>
      <c r="G305" s="59" t="s">
        <v>1502</v>
      </c>
      <c r="H305" s="16"/>
      <c r="I305" s="16"/>
      <c r="J305" s="11"/>
    </row>
    <row r="306" spans="1:10" x14ac:dyDescent="0.2">
      <c r="A306" s="6">
        <f>IF(LEN($B306)&gt;0,COUNTA($B$9:$B306),"")</f>
        <v>268</v>
      </c>
      <c r="B306" s="7" t="s">
        <v>286</v>
      </c>
      <c r="C306" s="8" t="s">
        <v>1680</v>
      </c>
      <c r="D306" s="27"/>
      <c r="E306" s="58">
        <v>1</v>
      </c>
      <c r="F306" s="58" t="s">
        <v>6</v>
      </c>
      <c r="G306" s="59" t="s">
        <v>1502</v>
      </c>
      <c r="H306" s="16"/>
      <c r="I306" s="16"/>
      <c r="J306" s="11"/>
    </row>
    <row r="307" spans="1:10" x14ac:dyDescent="0.2">
      <c r="A307" s="6">
        <f>IF(LEN($B307)&gt;0,COUNTA($B$9:$B307),"")</f>
        <v>269</v>
      </c>
      <c r="B307" s="7" t="s">
        <v>287</v>
      </c>
      <c r="C307" s="8" t="s">
        <v>1681</v>
      </c>
      <c r="D307" s="27"/>
      <c r="E307" s="58">
        <v>1</v>
      </c>
      <c r="F307" s="58" t="s">
        <v>6</v>
      </c>
      <c r="G307" s="59" t="s">
        <v>1502</v>
      </c>
      <c r="H307" s="16"/>
      <c r="I307" s="16"/>
      <c r="J307" s="11"/>
    </row>
    <row r="308" spans="1:10" ht="24" x14ac:dyDescent="0.2">
      <c r="A308" s="6">
        <f>IF(LEN($B308)&gt;0,COUNTA($B$9:$B308),"")</f>
        <v>270</v>
      </c>
      <c r="B308" s="7" t="s">
        <v>288</v>
      </c>
      <c r="C308" s="8" t="s">
        <v>330</v>
      </c>
      <c r="D308" s="8" t="s">
        <v>1376</v>
      </c>
      <c r="E308" s="9">
        <v>1</v>
      </c>
      <c r="F308" s="9" t="s">
        <v>6</v>
      </c>
      <c r="G308" s="10" t="s">
        <v>110</v>
      </c>
      <c r="H308" s="16"/>
      <c r="I308" s="16"/>
      <c r="J308" s="11"/>
    </row>
    <row r="309" spans="1:10" ht="36" x14ac:dyDescent="0.2">
      <c r="A309" s="6">
        <f>IF(LEN($B309)&gt;0,COUNTA($B$9:$B309),"")</f>
        <v>271</v>
      </c>
      <c r="B309" s="57" t="s">
        <v>289</v>
      </c>
      <c r="C309" s="8" t="s">
        <v>396</v>
      </c>
      <c r="D309" s="8" t="s">
        <v>1462</v>
      </c>
      <c r="E309" s="9">
        <v>1</v>
      </c>
      <c r="F309" s="9" t="s">
        <v>6</v>
      </c>
      <c r="G309" s="10" t="s">
        <v>8</v>
      </c>
      <c r="H309" s="16"/>
      <c r="I309" s="16"/>
      <c r="J309" s="11"/>
    </row>
    <row r="310" spans="1:10" ht="60" x14ac:dyDescent="0.2">
      <c r="A310" s="6">
        <f>IF(LEN($B310)&gt;0,COUNTA($B$9:$B310),"")</f>
        <v>272</v>
      </c>
      <c r="B310" s="7" t="s">
        <v>290</v>
      </c>
      <c r="C310" s="8" t="s">
        <v>1091</v>
      </c>
      <c r="D310" s="8" t="s">
        <v>1376</v>
      </c>
      <c r="E310" s="9">
        <v>1</v>
      </c>
      <c r="F310" s="9" t="s">
        <v>6</v>
      </c>
      <c r="G310" s="10" t="s">
        <v>110</v>
      </c>
      <c r="H310" s="16"/>
      <c r="I310" s="16"/>
      <c r="J310" s="11"/>
    </row>
    <row r="311" spans="1:10" ht="48" x14ac:dyDescent="0.2">
      <c r="A311" s="6"/>
      <c r="B311" s="7"/>
      <c r="C311" s="54" t="s">
        <v>1092</v>
      </c>
      <c r="D311" s="27"/>
      <c r="E311" s="9"/>
      <c r="F311" s="9"/>
      <c r="G311" s="10"/>
      <c r="H311" s="16"/>
      <c r="I311" s="16"/>
      <c r="J311" s="11"/>
    </row>
    <row r="312" spans="1:10" x14ac:dyDescent="0.2">
      <c r="A312" s="6">
        <f>IF(LEN($B312)&gt;0,COUNTA($B$9:$B312),"")</f>
        <v>273</v>
      </c>
      <c r="B312" s="7" t="s">
        <v>291</v>
      </c>
      <c r="C312" s="7" t="s">
        <v>1682</v>
      </c>
      <c r="D312" s="27"/>
      <c r="E312" s="9">
        <v>1</v>
      </c>
      <c r="F312" s="9" t="s">
        <v>6</v>
      </c>
      <c r="G312" s="10" t="s">
        <v>9</v>
      </c>
      <c r="H312" s="16"/>
      <c r="I312" s="16"/>
      <c r="J312" s="11"/>
    </row>
    <row r="313" spans="1:10" x14ac:dyDescent="0.2">
      <c r="A313" s="6">
        <f>IF(LEN($B313)&gt;0,COUNTA($B$9:$B313),"")</f>
        <v>274</v>
      </c>
      <c r="B313" s="7" t="s">
        <v>292</v>
      </c>
      <c r="C313" s="7" t="s">
        <v>1683</v>
      </c>
      <c r="D313" s="27"/>
      <c r="E313" s="9">
        <v>1</v>
      </c>
      <c r="F313" s="9" t="s">
        <v>6</v>
      </c>
      <c r="G313" s="10" t="s">
        <v>9</v>
      </c>
      <c r="H313" s="16"/>
      <c r="I313" s="16"/>
      <c r="J313" s="11"/>
    </row>
    <row r="314" spans="1:10" x14ac:dyDescent="0.2">
      <c r="A314" s="6">
        <f>IF(LEN($B314)&gt;0,COUNTA($B$9:$B314),"")</f>
        <v>275</v>
      </c>
      <c r="B314" s="7" t="s">
        <v>293</v>
      </c>
      <c r="C314" s="7" t="s">
        <v>1684</v>
      </c>
      <c r="D314" s="27"/>
      <c r="E314" s="9">
        <v>1</v>
      </c>
      <c r="F314" s="9" t="s">
        <v>6</v>
      </c>
      <c r="G314" s="10" t="s">
        <v>9</v>
      </c>
      <c r="H314" s="27"/>
      <c r="I314" s="27"/>
      <c r="J314" s="11"/>
    </row>
    <row r="315" spans="1:10" x14ac:dyDescent="0.2">
      <c r="A315" s="6">
        <f>IF(LEN($B315)&gt;0,COUNTA($B$9:$B315),"")</f>
        <v>276</v>
      </c>
      <c r="B315" s="7" t="s">
        <v>331</v>
      </c>
      <c r="C315" s="7" t="s">
        <v>1685</v>
      </c>
      <c r="D315" s="27"/>
      <c r="E315" s="9">
        <v>1</v>
      </c>
      <c r="F315" s="9" t="s">
        <v>6</v>
      </c>
      <c r="G315" s="10" t="s">
        <v>9</v>
      </c>
      <c r="H315" s="27"/>
      <c r="I315" s="27"/>
      <c r="J315" s="11"/>
    </row>
    <row r="316" spans="1:10" x14ac:dyDescent="0.2">
      <c r="A316" s="6">
        <f>IF(LEN($B316)&gt;0,COUNTA($B$9:$B316),"")</f>
        <v>277</v>
      </c>
      <c r="B316" s="7" t="s">
        <v>332</v>
      </c>
      <c r="C316" s="7" t="s">
        <v>1979</v>
      </c>
      <c r="D316" s="27"/>
      <c r="E316" s="9">
        <v>1</v>
      </c>
      <c r="F316" s="9" t="s">
        <v>6</v>
      </c>
      <c r="G316" s="10" t="s">
        <v>9</v>
      </c>
      <c r="H316" s="27"/>
      <c r="I316" s="27"/>
      <c r="J316" s="11"/>
    </row>
    <row r="317" spans="1:10" x14ac:dyDescent="0.2">
      <c r="A317" s="6">
        <f>IF(LEN($B317)&gt;0,COUNTA($B$9:$B317),"")</f>
        <v>278</v>
      </c>
      <c r="B317" s="7" t="s">
        <v>1476</v>
      </c>
      <c r="C317" s="7" t="s">
        <v>1654</v>
      </c>
      <c r="D317" s="27"/>
      <c r="E317" s="9">
        <v>100</v>
      </c>
      <c r="F317" s="9" t="s">
        <v>7</v>
      </c>
      <c r="G317" s="10" t="s">
        <v>5</v>
      </c>
      <c r="H317" s="27"/>
      <c r="I317" s="27"/>
      <c r="J317" s="11"/>
    </row>
    <row r="318" spans="1:10" x14ac:dyDescent="0.2">
      <c r="A318" s="6">
        <f>IF(LEN($B318)&gt;0,COUNTA($B$9:$B318),"")</f>
        <v>279</v>
      </c>
      <c r="B318" s="7" t="s">
        <v>294</v>
      </c>
      <c r="C318" s="7" t="s">
        <v>333</v>
      </c>
      <c r="D318" s="8" t="s">
        <v>1376</v>
      </c>
      <c r="E318" s="9">
        <v>1</v>
      </c>
      <c r="F318" s="9" t="s">
        <v>6</v>
      </c>
      <c r="G318" s="10" t="s">
        <v>110</v>
      </c>
      <c r="H318" s="27"/>
      <c r="I318" s="27"/>
      <c r="J318" s="11"/>
    </row>
    <row r="319" spans="1:10" ht="24" x14ac:dyDescent="0.2">
      <c r="A319" s="6"/>
      <c r="B319" s="7"/>
      <c r="C319" s="54" t="s">
        <v>1093</v>
      </c>
      <c r="D319" s="27"/>
      <c r="E319" s="9"/>
      <c r="F319" s="9"/>
      <c r="G319" s="10"/>
      <c r="H319" s="27"/>
      <c r="I319" s="27"/>
      <c r="J319" s="11"/>
    </row>
    <row r="320" spans="1:10" x14ac:dyDescent="0.2">
      <c r="A320" s="6">
        <f>IF(LEN($B320)&gt;0,COUNTA($B$9:$B320),"")</f>
        <v>280</v>
      </c>
      <c r="B320" s="7" t="s">
        <v>295</v>
      </c>
      <c r="C320" s="7" t="s">
        <v>1686</v>
      </c>
      <c r="D320" s="27"/>
      <c r="E320" s="9">
        <v>1</v>
      </c>
      <c r="F320" s="9" t="s">
        <v>6</v>
      </c>
      <c r="G320" s="10" t="s">
        <v>9</v>
      </c>
      <c r="H320" s="27"/>
      <c r="I320" s="27"/>
      <c r="J320" s="11"/>
    </row>
    <row r="321" spans="1:11" x14ac:dyDescent="0.2">
      <c r="A321" s="6">
        <f>IF(LEN($B321)&gt;0,COUNTA($B$9:$B321),"")</f>
        <v>281</v>
      </c>
      <c r="B321" s="7" t="s">
        <v>296</v>
      </c>
      <c r="C321" s="7" t="s">
        <v>1687</v>
      </c>
      <c r="D321" s="27"/>
      <c r="E321" s="9">
        <v>1</v>
      </c>
      <c r="F321" s="9" t="s">
        <v>6</v>
      </c>
      <c r="G321" s="10" t="s">
        <v>9</v>
      </c>
      <c r="H321" s="27"/>
      <c r="I321" s="27"/>
      <c r="J321" s="11"/>
    </row>
    <row r="322" spans="1:11" x14ac:dyDescent="0.2">
      <c r="A322" s="6">
        <f>IF(LEN($B322)&gt;0,COUNTA($B$9:$B322),"")</f>
        <v>282</v>
      </c>
      <c r="B322" s="7" t="s">
        <v>297</v>
      </c>
      <c r="C322" s="7" t="s">
        <v>1688</v>
      </c>
      <c r="D322" s="27"/>
      <c r="E322" s="9">
        <v>1</v>
      </c>
      <c r="F322" s="9" t="s">
        <v>6</v>
      </c>
      <c r="G322" s="10" t="s">
        <v>9</v>
      </c>
      <c r="H322" s="27"/>
      <c r="I322" s="27"/>
      <c r="J322" s="11"/>
    </row>
    <row r="323" spans="1:11" s="13" customFormat="1" ht="14.25" x14ac:dyDescent="0.2">
      <c r="A323" s="6">
        <f>IF(LEN($B323)&gt;0,COUNTA($B$9:$B323),"")</f>
        <v>283</v>
      </c>
      <c r="B323" s="7" t="s">
        <v>334</v>
      </c>
      <c r="C323" s="7" t="s">
        <v>1689</v>
      </c>
      <c r="D323" s="27"/>
      <c r="E323" s="9">
        <v>1</v>
      </c>
      <c r="F323" s="9" t="s">
        <v>6</v>
      </c>
      <c r="G323" s="10" t="s">
        <v>9</v>
      </c>
      <c r="H323" s="27"/>
      <c r="I323" s="27"/>
      <c r="J323" s="11"/>
      <c r="K323" s="12"/>
    </row>
    <row r="324" spans="1:11" x14ac:dyDescent="0.2">
      <c r="A324" s="6">
        <f>IF(LEN($B324)&gt;0,COUNTA($B$9:$B324),"")</f>
        <v>284</v>
      </c>
      <c r="B324" s="7" t="s">
        <v>335</v>
      </c>
      <c r="C324" s="7" t="s">
        <v>1690</v>
      </c>
      <c r="D324" s="27"/>
      <c r="E324" s="9">
        <v>1</v>
      </c>
      <c r="F324" s="9" t="s">
        <v>6</v>
      </c>
      <c r="G324" s="10" t="s">
        <v>9</v>
      </c>
      <c r="H324" s="27"/>
      <c r="I324" s="27"/>
      <c r="J324" s="11"/>
    </row>
    <row r="325" spans="1:11" x14ac:dyDescent="0.2">
      <c r="A325" s="6">
        <f>IF(LEN($B325)&gt;0,COUNTA($B$9:$B325),"")</f>
        <v>285</v>
      </c>
      <c r="B325" s="7" t="s">
        <v>336</v>
      </c>
      <c r="C325" s="7" t="s">
        <v>1691</v>
      </c>
      <c r="D325" s="27"/>
      <c r="E325" s="9">
        <v>1</v>
      </c>
      <c r="F325" s="9" t="s">
        <v>6</v>
      </c>
      <c r="G325" s="10" t="s">
        <v>9</v>
      </c>
      <c r="H325" s="27"/>
      <c r="I325" s="27"/>
      <c r="J325" s="11"/>
    </row>
    <row r="326" spans="1:11" x14ac:dyDescent="0.2">
      <c r="A326" s="6">
        <f>IF(LEN($B326)&gt;0,COUNTA($B$9:$B326),"")</f>
        <v>286</v>
      </c>
      <c r="B326" s="7" t="s">
        <v>337</v>
      </c>
      <c r="C326" s="7" t="s">
        <v>1653</v>
      </c>
      <c r="D326" s="27"/>
      <c r="E326" s="9">
        <v>1</v>
      </c>
      <c r="F326" s="9" t="s">
        <v>6</v>
      </c>
      <c r="G326" s="10" t="s">
        <v>9</v>
      </c>
      <c r="H326" s="27"/>
      <c r="I326" s="27"/>
      <c r="J326" s="11"/>
    </row>
    <row r="327" spans="1:11" x14ac:dyDescent="0.2">
      <c r="A327" s="6">
        <f>IF(LEN($B327)&gt;0,COUNTA($B$9:$B327),"")</f>
        <v>287</v>
      </c>
      <c r="B327" s="7" t="s">
        <v>1471</v>
      </c>
      <c r="C327" s="7" t="s">
        <v>1654</v>
      </c>
      <c r="D327" s="27"/>
      <c r="E327" s="9">
        <v>100</v>
      </c>
      <c r="F327" s="9" t="s">
        <v>7</v>
      </c>
      <c r="G327" s="10" t="s">
        <v>5</v>
      </c>
      <c r="H327" s="27"/>
      <c r="I327" s="27"/>
      <c r="J327" s="11"/>
    </row>
    <row r="328" spans="1:11" ht="24" x14ac:dyDescent="0.2">
      <c r="A328" s="6"/>
      <c r="B328" s="7"/>
      <c r="C328" s="54" t="s">
        <v>1094</v>
      </c>
      <c r="D328" s="27"/>
      <c r="E328" s="9"/>
      <c r="F328" s="9"/>
      <c r="G328" s="10"/>
      <c r="H328" s="27"/>
      <c r="I328" s="27"/>
      <c r="J328" s="11"/>
    </row>
    <row r="329" spans="1:11" x14ac:dyDescent="0.2">
      <c r="A329" s="6">
        <f>IF(LEN($B329)&gt;0,COUNTA($B$9:$B329),"")</f>
        <v>288</v>
      </c>
      <c r="B329" s="7" t="s">
        <v>298</v>
      </c>
      <c r="C329" s="8" t="s">
        <v>1692</v>
      </c>
      <c r="D329" s="27"/>
      <c r="E329" s="9">
        <v>1</v>
      </c>
      <c r="F329" s="9" t="s">
        <v>6</v>
      </c>
      <c r="G329" s="10" t="s">
        <v>9</v>
      </c>
      <c r="H329" s="16"/>
      <c r="I329" s="16"/>
      <c r="J329" s="11"/>
    </row>
    <row r="330" spans="1:11" x14ac:dyDescent="0.2">
      <c r="A330" s="6">
        <f>IF(LEN($B330)&gt;0,COUNTA($B$9:$B330),"")</f>
        <v>289</v>
      </c>
      <c r="B330" s="7" t="s">
        <v>299</v>
      </c>
      <c r="C330" s="8" t="s">
        <v>1693</v>
      </c>
      <c r="D330" s="27"/>
      <c r="E330" s="9">
        <v>1</v>
      </c>
      <c r="F330" s="9" t="s">
        <v>6</v>
      </c>
      <c r="G330" s="10" t="s">
        <v>9</v>
      </c>
      <c r="H330" s="16"/>
      <c r="I330" s="16"/>
      <c r="J330" s="11"/>
    </row>
    <row r="331" spans="1:11" ht="24" x14ac:dyDescent="0.2">
      <c r="A331" s="6">
        <f>IF(LEN($B331)&gt;0,COUNTA($B$9:$B331),"")</f>
        <v>290</v>
      </c>
      <c r="B331" s="7" t="s">
        <v>300</v>
      </c>
      <c r="C331" s="8" t="s">
        <v>1694</v>
      </c>
      <c r="D331" s="27"/>
      <c r="E331" s="9">
        <v>1</v>
      </c>
      <c r="F331" s="9" t="s">
        <v>6</v>
      </c>
      <c r="G331" s="10" t="s">
        <v>9</v>
      </c>
      <c r="H331" s="16"/>
      <c r="I331" s="16"/>
      <c r="J331" s="11"/>
    </row>
    <row r="332" spans="1:11" x14ac:dyDescent="0.2">
      <c r="A332" s="6">
        <f>IF(LEN($B332)&gt;0,COUNTA($B$9:$B332),"")</f>
        <v>291</v>
      </c>
      <c r="B332" s="7" t="s">
        <v>338</v>
      </c>
      <c r="C332" s="8" t="s">
        <v>1695</v>
      </c>
      <c r="D332" s="27"/>
      <c r="E332" s="9">
        <v>1</v>
      </c>
      <c r="F332" s="9" t="s">
        <v>6</v>
      </c>
      <c r="G332" s="10" t="s">
        <v>9</v>
      </c>
      <c r="H332" s="16"/>
      <c r="I332" s="16"/>
      <c r="J332" s="11"/>
    </row>
    <row r="333" spans="1:11" x14ac:dyDescent="0.2">
      <c r="A333" s="6">
        <f>IF(LEN($B333)&gt;0,COUNTA($B$9:$B333),"")</f>
        <v>292</v>
      </c>
      <c r="B333" s="7" t="s">
        <v>339</v>
      </c>
      <c r="C333" s="8" t="s">
        <v>1696</v>
      </c>
      <c r="D333" s="27"/>
      <c r="E333" s="9">
        <v>1</v>
      </c>
      <c r="F333" s="9" t="s">
        <v>6</v>
      </c>
      <c r="G333" s="10" t="s">
        <v>9</v>
      </c>
      <c r="H333" s="16"/>
      <c r="I333" s="16"/>
      <c r="J333" s="11"/>
    </row>
    <row r="334" spans="1:11" x14ac:dyDescent="0.2">
      <c r="A334" s="6">
        <f>IF(LEN($B334)&gt;0,COUNTA($B$9:$B334),"")</f>
        <v>293</v>
      </c>
      <c r="B334" s="7" t="s">
        <v>340</v>
      </c>
      <c r="C334" s="8" t="s">
        <v>1697</v>
      </c>
      <c r="D334" s="27"/>
      <c r="E334" s="9">
        <v>1</v>
      </c>
      <c r="F334" s="9" t="s">
        <v>6</v>
      </c>
      <c r="G334" s="10" t="s">
        <v>9</v>
      </c>
      <c r="H334" s="16"/>
      <c r="I334" s="16"/>
      <c r="J334" s="11"/>
    </row>
    <row r="335" spans="1:11" x14ac:dyDescent="0.2">
      <c r="A335" s="6">
        <f>IF(LEN($B335)&gt;0,COUNTA($B$9:$B335),"")</f>
        <v>294</v>
      </c>
      <c r="B335" s="7" t="s">
        <v>341</v>
      </c>
      <c r="C335" s="8" t="s">
        <v>1698</v>
      </c>
      <c r="D335" s="27"/>
      <c r="E335" s="9">
        <v>1</v>
      </c>
      <c r="F335" s="9" t="s">
        <v>6</v>
      </c>
      <c r="G335" s="10" t="s">
        <v>9</v>
      </c>
      <c r="H335" s="16"/>
      <c r="I335" s="16"/>
      <c r="J335" s="11"/>
    </row>
    <row r="336" spans="1:11" x14ac:dyDescent="0.2">
      <c r="A336" s="6">
        <f>IF(LEN($B336)&gt;0,COUNTA($B$9:$B336),"")</f>
        <v>295</v>
      </c>
      <c r="B336" s="7" t="s">
        <v>342</v>
      </c>
      <c r="C336" s="8" t="s">
        <v>1653</v>
      </c>
      <c r="D336" s="27"/>
      <c r="E336" s="9">
        <v>1</v>
      </c>
      <c r="F336" s="9" t="s">
        <v>6</v>
      </c>
      <c r="G336" s="10" t="s">
        <v>9</v>
      </c>
      <c r="H336" s="16"/>
      <c r="I336" s="16"/>
      <c r="J336" s="11"/>
    </row>
    <row r="337" spans="1:10" x14ac:dyDescent="0.2">
      <c r="A337" s="6">
        <f>IF(LEN($B337)&gt;0,COUNTA($B$9:$B337),"")</f>
        <v>296</v>
      </c>
      <c r="B337" s="7" t="s">
        <v>1472</v>
      </c>
      <c r="C337" s="8" t="s">
        <v>1654</v>
      </c>
      <c r="D337" s="27"/>
      <c r="E337" s="9">
        <v>100</v>
      </c>
      <c r="F337" s="9" t="s">
        <v>7</v>
      </c>
      <c r="G337" s="10" t="s">
        <v>5</v>
      </c>
      <c r="H337" s="16"/>
      <c r="I337" s="16"/>
      <c r="J337" s="11"/>
    </row>
    <row r="338" spans="1:10" ht="24" x14ac:dyDescent="0.2">
      <c r="A338" s="6">
        <f>IF(LEN($B338)&gt;0,COUNTA($B$9:$B338),"")</f>
        <v>297</v>
      </c>
      <c r="B338" s="7" t="s">
        <v>301</v>
      </c>
      <c r="C338" s="8" t="s">
        <v>1095</v>
      </c>
      <c r="D338" s="8" t="s">
        <v>1372</v>
      </c>
      <c r="E338" s="9">
        <v>1</v>
      </c>
      <c r="F338" s="9" t="s">
        <v>6</v>
      </c>
      <c r="G338" s="10" t="s">
        <v>110</v>
      </c>
      <c r="H338" s="16"/>
      <c r="I338" s="16"/>
      <c r="J338" s="11"/>
    </row>
    <row r="339" spans="1:10" ht="36" x14ac:dyDescent="0.2">
      <c r="A339" s="6">
        <f>IF(LEN($B339)&gt;0,COUNTA($B$9:$B339),"")</f>
        <v>298</v>
      </c>
      <c r="B339" s="7" t="s">
        <v>302</v>
      </c>
      <c r="C339" s="8" t="s">
        <v>1096</v>
      </c>
      <c r="D339" s="8" t="s">
        <v>1383</v>
      </c>
      <c r="E339" s="9">
        <v>1</v>
      </c>
      <c r="F339" s="9" t="s">
        <v>6</v>
      </c>
      <c r="G339" s="10" t="s">
        <v>8</v>
      </c>
      <c r="H339" s="16"/>
      <c r="I339" s="16"/>
      <c r="J339" s="11"/>
    </row>
    <row r="340" spans="1:10" ht="36" x14ac:dyDescent="0.2">
      <c r="A340" s="6"/>
      <c r="B340" s="7"/>
      <c r="C340" s="54" t="s">
        <v>1097</v>
      </c>
      <c r="D340" s="27"/>
      <c r="E340" s="9"/>
      <c r="F340" s="9"/>
      <c r="G340" s="10"/>
      <c r="H340" s="16"/>
      <c r="I340" s="16"/>
      <c r="J340" s="11"/>
    </row>
    <row r="341" spans="1:10" x14ac:dyDescent="0.2">
      <c r="A341" s="6">
        <f>IF(LEN($B341)&gt;0,COUNTA($B$9:$B341),"")</f>
        <v>299</v>
      </c>
      <c r="B341" s="7" t="s">
        <v>343</v>
      </c>
      <c r="C341" s="7" t="s">
        <v>1699</v>
      </c>
      <c r="D341" s="27"/>
      <c r="E341" s="9">
        <v>1</v>
      </c>
      <c r="F341" s="9" t="s">
        <v>6</v>
      </c>
      <c r="G341" s="10" t="s">
        <v>9</v>
      </c>
      <c r="H341" s="16"/>
      <c r="I341" s="16"/>
      <c r="J341" s="11"/>
    </row>
    <row r="342" spans="1:10" ht="24" x14ac:dyDescent="0.2">
      <c r="A342" s="6">
        <f>IF(LEN($B342)&gt;0,COUNTA($B$9:$B342),"")</f>
        <v>300</v>
      </c>
      <c r="B342" s="7" t="s">
        <v>344</v>
      </c>
      <c r="C342" s="7" t="s">
        <v>1700</v>
      </c>
      <c r="D342" s="27"/>
      <c r="E342" s="9">
        <v>1</v>
      </c>
      <c r="F342" s="9" t="s">
        <v>6</v>
      </c>
      <c r="G342" s="10" t="s">
        <v>9</v>
      </c>
      <c r="H342" s="16"/>
      <c r="I342" s="16"/>
      <c r="J342" s="11"/>
    </row>
    <row r="343" spans="1:10" ht="24" x14ac:dyDescent="0.2">
      <c r="A343" s="6">
        <f>IF(LEN($B343)&gt;0,COUNTA($B$9:$B343),"")</f>
        <v>301</v>
      </c>
      <c r="B343" s="7" t="s">
        <v>345</v>
      </c>
      <c r="C343" s="7" t="s">
        <v>1701</v>
      </c>
      <c r="D343" s="27"/>
      <c r="E343" s="9">
        <v>1</v>
      </c>
      <c r="F343" s="9" t="s">
        <v>6</v>
      </c>
      <c r="G343" s="10" t="s">
        <v>9</v>
      </c>
      <c r="H343" s="16"/>
      <c r="I343" s="16"/>
      <c r="J343" s="11"/>
    </row>
    <row r="344" spans="1:10" ht="36" x14ac:dyDescent="0.2">
      <c r="A344" s="6">
        <f>IF(LEN($B344)&gt;0,COUNTA($B$9:$B344),"")</f>
        <v>302</v>
      </c>
      <c r="B344" s="7" t="s">
        <v>346</v>
      </c>
      <c r="C344" s="7" t="s">
        <v>1702</v>
      </c>
      <c r="D344" s="27"/>
      <c r="E344" s="9">
        <v>1</v>
      </c>
      <c r="F344" s="9" t="s">
        <v>6</v>
      </c>
      <c r="G344" s="10" t="s">
        <v>9</v>
      </c>
      <c r="H344" s="16"/>
      <c r="I344" s="16"/>
      <c r="J344" s="11"/>
    </row>
    <row r="345" spans="1:10" ht="24" x14ac:dyDescent="0.2">
      <c r="A345" s="6">
        <f>IF(LEN($B345)&gt;0,COUNTA($B$9:$B345),"")</f>
        <v>303</v>
      </c>
      <c r="B345" s="7" t="s">
        <v>347</v>
      </c>
      <c r="C345" s="7" t="s">
        <v>1703</v>
      </c>
      <c r="D345" s="27"/>
      <c r="E345" s="9">
        <v>1</v>
      </c>
      <c r="F345" s="9" t="s">
        <v>6</v>
      </c>
      <c r="G345" s="10" t="s">
        <v>9</v>
      </c>
      <c r="H345" s="16"/>
      <c r="I345" s="16"/>
      <c r="J345" s="11"/>
    </row>
    <row r="346" spans="1:10" x14ac:dyDescent="0.2">
      <c r="A346" s="6">
        <f>IF(LEN($B346)&gt;0,COUNTA($B$9:$B346),"")</f>
        <v>304</v>
      </c>
      <c r="B346" s="7" t="s">
        <v>348</v>
      </c>
      <c r="C346" s="7" t="s">
        <v>1704</v>
      </c>
      <c r="D346" s="27"/>
      <c r="E346" s="9">
        <v>1</v>
      </c>
      <c r="F346" s="9" t="s">
        <v>6</v>
      </c>
      <c r="G346" s="10" t="s">
        <v>9</v>
      </c>
      <c r="H346" s="16"/>
      <c r="I346" s="16"/>
      <c r="J346" s="11"/>
    </row>
    <row r="347" spans="1:10" x14ac:dyDescent="0.2">
      <c r="A347" s="6">
        <f>IF(LEN($B347)&gt;0,COUNTA($B$9:$B347),"")</f>
        <v>305</v>
      </c>
      <c r="B347" s="7" t="s">
        <v>349</v>
      </c>
      <c r="C347" s="7" t="s">
        <v>1705</v>
      </c>
      <c r="D347" s="27"/>
      <c r="E347" s="9">
        <v>1</v>
      </c>
      <c r="F347" s="9" t="s">
        <v>6</v>
      </c>
      <c r="G347" s="10" t="s">
        <v>9</v>
      </c>
      <c r="H347" s="16"/>
      <c r="I347" s="16"/>
      <c r="J347" s="11"/>
    </row>
    <row r="348" spans="1:10" x14ac:dyDescent="0.2">
      <c r="A348" s="6">
        <f>IF(LEN($B348)&gt;0,COUNTA($B$9:$B348),"")</f>
        <v>306</v>
      </c>
      <c r="B348" s="7" t="s">
        <v>350</v>
      </c>
      <c r="C348" s="7" t="s">
        <v>1706</v>
      </c>
      <c r="D348" s="27"/>
      <c r="E348" s="9">
        <v>1</v>
      </c>
      <c r="F348" s="9" t="s">
        <v>6</v>
      </c>
      <c r="G348" s="10" t="s">
        <v>9</v>
      </c>
      <c r="H348" s="16"/>
      <c r="I348" s="16"/>
      <c r="J348" s="11"/>
    </row>
    <row r="349" spans="1:10" ht="24" x14ac:dyDescent="0.2">
      <c r="A349" s="6">
        <f>IF(LEN($B349)&gt;0,COUNTA($B$9:$B349),"")</f>
        <v>307</v>
      </c>
      <c r="B349" s="7" t="s">
        <v>351</v>
      </c>
      <c r="C349" s="7" t="s">
        <v>1707</v>
      </c>
      <c r="D349" s="27"/>
      <c r="E349" s="9">
        <v>1</v>
      </c>
      <c r="F349" s="9" t="s">
        <v>6</v>
      </c>
      <c r="G349" s="10" t="s">
        <v>9</v>
      </c>
      <c r="H349" s="16"/>
      <c r="I349" s="16"/>
      <c r="J349" s="11"/>
    </row>
    <row r="350" spans="1:10" x14ac:dyDescent="0.2">
      <c r="A350" s="6">
        <f>IF(LEN($B350)&gt;0,COUNTA($B$9:$B350),"")</f>
        <v>308</v>
      </c>
      <c r="B350" s="7" t="s">
        <v>352</v>
      </c>
      <c r="C350" s="7" t="s">
        <v>1708</v>
      </c>
      <c r="D350" s="27"/>
      <c r="E350" s="9">
        <v>1</v>
      </c>
      <c r="F350" s="9" t="s">
        <v>6</v>
      </c>
      <c r="G350" s="10" t="s">
        <v>9</v>
      </c>
      <c r="H350" s="16"/>
      <c r="I350" s="16"/>
      <c r="J350" s="11"/>
    </row>
    <row r="351" spans="1:10" x14ac:dyDescent="0.2">
      <c r="A351" s="6">
        <f>IF(LEN($B351)&gt;0,COUNTA($B$9:$B351),"")</f>
        <v>309</v>
      </c>
      <c r="B351" s="7" t="s">
        <v>353</v>
      </c>
      <c r="C351" s="7" t="s">
        <v>1653</v>
      </c>
      <c r="D351" s="27"/>
      <c r="E351" s="9">
        <v>1</v>
      </c>
      <c r="F351" s="9" t="s">
        <v>6</v>
      </c>
      <c r="G351" s="10" t="s">
        <v>9</v>
      </c>
      <c r="H351" s="16"/>
      <c r="I351" s="16"/>
      <c r="J351" s="11"/>
    </row>
    <row r="352" spans="1:10" x14ac:dyDescent="0.2">
      <c r="A352" s="6">
        <f>IF(LEN($B352)&gt;0,COUNTA($B$9:$B352),"")</f>
        <v>310</v>
      </c>
      <c r="B352" s="7" t="s">
        <v>1473</v>
      </c>
      <c r="C352" s="7" t="s">
        <v>1654</v>
      </c>
      <c r="D352" s="27"/>
      <c r="E352" s="9">
        <v>100</v>
      </c>
      <c r="F352" s="9" t="s">
        <v>7</v>
      </c>
      <c r="G352" s="10" t="s">
        <v>5</v>
      </c>
      <c r="H352" s="16"/>
      <c r="I352" s="16"/>
      <c r="J352" s="11"/>
    </row>
    <row r="353" spans="1:11" ht="36" x14ac:dyDescent="0.2">
      <c r="A353" s="6"/>
      <c r="B353" s="7"/>
      <c r="C353" s="54" t="s">
        <v>1098</v>
      </c>
      <c r="D353" s="27"/>
      <c r="E353" s="9"/>
      <c r="F353" s="9"/>
      <c r="G353" s="10"/>
      <c r="H353" s="16"/>
      <c r="I353" s="16"/>
      <c r="J353" s="11"/>
    </row>
    <row r="354" spans="1:11" x14ac:dyDescent="0.2">
      <c r="A354" s="6">
        <f>IF(LEN($B354)&gt;0,COUNTA($B$9:$B354),"")</f>
        <v>311</v>
      </c>
      <c r="B354" s="7" t="s">
        <v>354</v>
      </c>
      <c r="C354" s="8" t="s">
        <v>1709</v>
      </c>
      <c r="D354" s="27"/>
      <c r="E354" s="9">
        <v>1</v>
      </c>
      <c r="F354" s="9" t="s">
        <v>6</v>
      </c>
      <c r="G354" s="10" t="s">
        <v>9</v>
      </c>
      <c r="H354" s="16"/>
      <c r="I354" s="16"/>
      <c r="J354" s="11"/>
    </row>
    <row r="355" spans="1:11" x14ac:dyDescent="0.2">
      <c r="A355" s="6">
        <f>IF(LEN($B355)&gt;0,COUNTA($B$9:$B355),"")</f>
        <v>312</v>
      </c>
      <c r="B355" s="7" t="s">
        <v>355</v>
      </c>
      <c r="C355" s="8" t="s">
        <v>1710</v>
      </c>
      <c r="D355" s="27"/>
      <c r="E355" s="9">
        <v>1</v>
      </c>
      <c r="F355" s="9" t="s">
        <v>6</v>
      </c>
      <c r="G355" s="10" t="s">
        <v>9</v>
      </c>
      <c r="H355" s="16"/>
      <c r="I355" s="16"/>
      <c r="J355" s="11"/>
    </row>
    <row r="356" spans="1:11" s="13" customFormat="1" ht="14.25" x14ac:dyDescent="0.2">
      <c r="A356" s="6">
        <f>IF(LEN($B356)&gt;0,COUNTA($B$9:$B356),"")</f>
        <v>313</v>
      </c>
      <c r="B356" s="7" t="s">
        <v>1099</v>
      </c>
      <c r="C356" s="8" t="s">
        <v>1711</v>
      </c>
      <c r="D356" s="27"/>
      <c r="E356" s="9">
        <v>1</v>
      </c>
      <c r="F356" s="9" t="s">
        <v>6</v>
      </c>
      <c r="G356" s="10" t="s">
        <v>9</v>
      </c>
      <c r="H356" s="16"/>
      <c r="I356" s="16"/>
      <c r="J356" s="11"/>
      <c r="K356" s="12"/>
    </row>
    <row r="357" spans="1:11" x14ac:dyDescent="0.2">
      <c r="A357" s="6">
        <f>IF(LEN($B357)&gt;0,COUNTA($B$9:$B357),"")</f>
        <v>314</v>
      </c>
      <c r="B357" s="7" t="s">
        <v>1100</v>
      </c>
      <c r="C357" s="8" t="s">
        <v>1712</v>
      </c>
      <c r="D357" s="27"/>
      <c r="E357" s="9">
        <v>1</v>
      </c>
      <c r="F357" s="9" t="s">
        <v>6</v>
      </c>
      <c r="G357" s="10" t="s">
        <v>9</v>
      </c>
      <c r="H357" s="16"/>
      <c r="I357" s="16"/>
      <c r="J357" s="11"/>
    </row>
    <row r="358" spans="1:11" x14ac:dyDescent="0.2">
      <c r="A358" s="6">
        <f>IF(LEN($B358)&gt;0,COUNTA($B$9:$B358),"")</f>
        <v>315</v>
      </c>
      <c r="B358" s="7" t="s">
        <v>1101</v>
      </c>
      <c r="C358" s="8" t="s">
        <v>1713</v>
      </c>
      <c r="D358" s="27"/>
      <c r="E358" s="9">
        <v>1</v>
      </c>
      <c r="F358" s="9" t="s">
        <v>6</v>
      </c>
      <c r="G358" s="10" t="s">
        <v>9</v>
      </c>
      <c r="H358" s="16"/>
      <c r="I358" s="16"/>
      <c r="J358" s="11"/>
    </row>
    <row r="359" spans="1:11" s="13" customFormat="1" ht="24" x14ac:dyDescent="0.2">
      <c r="A359" s="6">
        <f>IF(LEN($B359)&gt;0,COUNTA($B$9:$B359),"")</f>
        <v>316</v>
      </c>
      <c r="B359" s="7" t="s">
        <v>314</v>
      </c>
      <c r="C359" s="8" t="s">
        <v>356</v>
      </c>
      <c r="D359" s="8"/>
      <c r="E359" s="9">
        <v>100</v>
      </c>
      <c r="F359" s="9" t="s">
        <v>7</v>
      </c>
      <c r="G359" s="10" t="s">
        <v>5</v>
      </c>
      <c r="H359" s="27"/>
      <c r="I359" s="27"/>
      <c r="J359" s="11"/>
      <c r="K359" s="12"/>
    </row>
    <row r="360" spans="1:11" ht="36" x14ac:dyDescent="0.2">
      <c r="A360" s="6">
        <f>IF(LEN($B360)&gt;0,COUNTA($B$9:$B360),"")</f>
        <v>317</v>
      </c>
      <c r="B360" s="7" t="s">
        <v>315</v>
      </c>
      <c r="C360" s="8" t="s">
        <v>1520</v>
      </c>
      <c r="D360" s="8" t="s">
        <v>1714</v>
      </c>
      <c r="E360" s="9">
        <v>1</v>
      </c>
      <c r="F360" s="9" t="s">
        <v>6</v>
      </c>
      <c r="G360" s="10" t="s">
        <v>16</v>
      </c>
      <c r="H360" s="27"/>
      <c r="I360" s="27"/>
      <c r="J360" s="11"/>
    </row>
    <row r="361" spans="1:11" ht="36" x14ac:dyDescent="0.2">
      <c r="A361" s="6">
        <f>IF(LEN($B361)&gt;0,COUNTA($B$9:$B361),"")</f>
        <v>318</v>
      </c>
      <c r="B361" s="7" t="s">
        <v>316</v>
      </c>
      <c r="C361" s="8" t="s">
        <v>357</v>
      </c>
      <c r="D361" s="8" t="s">
        <v>1447</v>
      </c>
      <c r="E361" s="9">
        <v>1</v>
      </c>
      <c r="F361" s="9" t="s">
        <v>6</v>
      </c>
      <c r="G361" s="10" t="s">
        <v>110</v>
      </c>
      <c r="H361" s="27"/>
      <c r="I361" s="27"/>
      <c r="J361" s="11"/>
    </row>
    <row r="362" spans="1:11" ht="48" x14ac:dyDescent="0.2">
      <c r="A362" s="6">
        <f>IF(LEN($B362)&gt;0,COUNTA($B$9:$B362),"")</f>
        <v>319</v>
      </c>
      <c r="B362" s="7" t="s">
        <v>317</v>
      </c>
      <c r="C362" s="8" t="s">
        <v>358</v>
      </c>
      <c r="D362" s="8" t="s">
        <v>1715</v>
      </c>
      <c r="E362" s="9">
        <v>1</v>
      </c>
      <c r="F362" s="9" t="s">
        <v>6</v>
      </c>
      <c r="G362" s="10" t="s">
        <v>16</v>
      </c>
      <c r="H362" s="27"/>
      <c r="I362" s="27"/>
      <c r="J362" s="11"/>
    </row>
    <row r="363" spans="1:11" ht="24" x14ac:dyDescent="0.2">
      <c r="A363" s="6">
        <f>IF(LEN($B363)&gt;0,COUNTA($B$9:$B363),"")</f>
        <v>320</v>
      </c>
      <c r="B363" s="7" t="s">
        <v>397</v>
      </c>
      <c r="C363" s="8" t="s">
        <v>398</v>
      </c>
      <c r="D363" s="27"/>
      <c r="E363" s="9">
        <v>100</v>
      </c>
      <c r="F363" s="9" t="s">
        <v>7</v>
      </c>
      <c r="G363" s="10" t="s">
        <v>5</v>
      </c>
      <c r="H363" s="27"/>
      <c r="I363" s="27"/>
      <c r="J363" s="11"/>
    </row>
    <row r="364" spans="1:11" ht="14.25" x14ac:dyDescent="0.2">
      <c r="A364" s="242" t="s">
        <v>392</v>
      </c>
      <c r="B364" s="243"/>
      <c r="C364" s="243"/>
      <c r="D364" s="244"/>
      <c r="E364" s="243"/>
      <c r="F364" s="243"/>
      <c r="G364" s="243"/>
      <c r="H364" s="243"/>
      <c r="I364" s="243"/>
      <c r="J364" s="245"/>
    </row>
    <row r="365" spans="1:11" ht="24" x14ac:dyDescent="0.2">
      <c r="A365" s="6">
        <f>IF(LEN($B365)&gt;0,COUNTA($B$9:$B365),"")</f>
        <v>321</v>
      </c>
      <c r="B365" s="7" t="s">
        <v>318</v>
      </c>
      <c r="C365" s="8" t="s">
        <v>1521</v>
      </c>
      <c r="D365" s="8" t="s">
        <v>1447</v>
      </c>
      <c r="E365" s="9">
        <v>1</v>
      </c>
      <c r="F365" s="9" t="s">
        <v>6</v>
      </c>
      <c r="G365" s="10" t="s">
        <v>110</v>
      </c>
      <c r="H365" s="27"/>
      <c r="I365" s="27"/>
      <c r="J365" s="11"/>
    </row>
    <row r="366" spans="1:11" ht="24" x14ac:dyDescent="0.2">
      <c r="A366" s="6"/>
      <c r="B366" s="7"/>
      <c r="C366" s="54" t="s">
        <v>1102</v>
      </c>
      <c r="D366" s="27"/>
      <c r="E366" s="9"/>
      <c r="F366" s="9"/>
      <c r="G366" s="10"/>
      <c r="H366" s="27"/>
      <c r="I366" s="27"/>
      <c r="J366" s="11"/>
    </row>
    <row r="367" spans="1:11" ht="24" x14ac:dyDescent="0.2">
      <c r="A367" s="6">
        <f>IF(LEN($B367)&gt;0,COUNTA($B$9:$B367),"")</f>
        <v>322</v>
      </c>
      <c r="B367" s="7" t="s">
        <v>359</v>
      </c>
      <c r="C367" s="7" t="s">
        <v>1716</v>
      </c>
      <c r="D367" s="27"/>
      <c r="E367" s="9">
        <v>1</v>
      </c>
      <c r="F367" s="9" t="s">
        <v>6</v>
      </c>
      <c r="G367" s="10" t="s">
        <v>9</v>
      </c>
      <c r="H367" s="27"/>
      <c r="I367" s="27"/>
      <c r="J367" s="11"/>
    </row>
    <row r="368" spans="1:11" x14ac:dyDescent="0.2">
      <c r="A368" s="6">
        <f>IF(LEN($B368)&gt;0,COUNTA($B$9:$B368),"")</f>
        <v>323</v>
      </c>
      <c r="B368" s="7" t="s">
        <v>360</v>
      </c>
      <c r="C368" s="7" t="s">
        <v>1717</v>
      </c>
      <c r="D368" s="27"/>
      <c r="E368" s="9">
        <v>1</v>
      </c>
      <c r="F368" s="9" t="s">
        <v>6</v>
      </c>
      <c r="G368" s="10" t="s">
        <v>9</v>
      </c>
      <c r="H368" s="27"/>
      <c r="I368" s="27"/>
      <c r="J368" s="11"/>
    </row>
    <row r="369" spans="1:10" x14ac:dyDescent="0.2">
      <c r="A369" s="6">
        <f>IF(LEN($B369)&gt;0,COUNTA($B$9:$B369),"")</f>
        <v>324</v>
      </c>
      <c r="B369" s="7" t="s">
        <v>361</v>
      </c>
      <c r="C369" s="7" t="s">
        <v>1718</v>
      </c>
      <c r="D369" s="27"/>
      <c r="E369" s="9">
        <v>1</v>
      </c>
      <c r="F369" s="9" t="s">
        <v>6</v>
      </c>
      <c r="G369" s="10" t="s">
        <v>9</v>
      </c>
      <c r="H369" s="27"/>
      <c r="I369" s="27"/>
      <c r="J369" s="11"/>
    </row>
    <row r="370" spans="1:10" x14ac:dyDescent="0.2">
      <c r="A370" s="6">
        <f>IF(LEN($B370)&gt;0,COUNTA($B$9:$B370),"")</f>
        <v>325</v>
      </c>
      <c r="B370" s="7" t="s">
        <v>362</v>
      </c>
      <c r="C370" s="7" t="s">
        <v>1719</v>
      </c>
      <c r="D370" s="27"/>
      <c r="E370" s="9">
        <v>1</v>
      </c>
      <c r="F370" s="9" t="s">
        <v>6</v>
      </c>
      <c r="G370" s="10" t="s">
        <v>9</v>
      </c>
      <c r="H370" s="27"/>
      <c r="I370" s="27"/>
      <c r="J370" s="11"/>
    </row>
    <row r="371" spans="1:10" x14ac:dyDescent="0.2">
      <c r="A371" s="6">
        <f>IF(LEN($B371)&gt;0,COUNTA($B$9:$B371),"")</f>
        <v>326</v>
      </c>
      <c r="B371" s="7" t="s">
        <v>363</v>
      </c>
      <c r="C371" s="7" t="s">
        <v>1720</v>
      </c>
      <c r="D371" s="27"/>
      <c r="E371" s="9">
        <v>1</v>
      </c>
      <c r="F371" s="9" t="s">
        <v>6</v>
      </c>
      <c r="G371" s="10" t="s">
        <v>9</v>
      </c>
      <c r="H371" s="27"/>
      <c r="I371" s="27"/>
      <c r="J371" s="11"/>
    </row>
    <row r="372" spans="1:10" x14ac:dyDescent="0.2">
      <c r="A372" s="6">
        <f>IF(LEN($B372)&gt;0,COUNTA($B$9:$B372),"")</f>
        <v>327</v>
      </c>
      <c r="B372" s="7" t="s">
        <v>364</v>
      </c>
      <c r="C372" s="7" t="s">
        <v>1721</v>
      </c>
      <c r="D372" s="27"/>
      <c r="E372" s="9">
        <v>1</v>
      </c>
      <c r="F372" s="9" t="s">
        <v>6</v>
      </c>
      <c r="G372" s="10" t="s">
        <v>9</v>
      </c>
      <c r="H372" s="27"/>
      <c r="I372" s="27"/>
      <c r="J372" s="11"/>
    </row>
    <row r="373" spans="1:10" x14ac:dyDescent="0.2">
      <c r="A373" s="6">
        <f>IF(LEN($B373)&gt;0,COUNTA($B$9:$B373),"")</f>
        <v>328</v>
      </c>
      <c r="B373" s="7" t="s">
        <v>365</v>
      </c>
      <c r="C373" s="7" t="s">
        <v>1722</v>
      </c>
      <c r="D373" s="27"/>
      <c r="E373" s="9">
        <v>1</v>
      </c>
      <c r="F373" s="9" t="s">
        <v>6</v>
      </c>
      <c r="G373" s="10" t="s">
        <v>9</v>
      </c>
      <c r="H373" s="27"/>
      <c r="I373" s="27"/>
      <c r="J373" s="11"/>
    </row>
    <row r="374" spans="1:10" x14ac:dyDescent="0.2">
      <c r="A374" s="6">
        <f>IF(LEN($B374)&gt;0,COUNTA($B$9:$B374),"")</f>
        <v>329</v>
      </c>
      <c r="B374" s="7" t="s">
        <v>366</v>
      </c>
      <c r="C374" s="7" t="s">
        <v>1723</v>
      </c>
      <c r="D374" s="27"/>
      <c r="E374" s="9">
        <v>1</v>
      </c>
      <c r="F374" s="9" t="s">
        <v>6</v>
      </c>
      <c r="G374" s="10" t="s">
        <v>9</v>
      </c>
      <c r="H374" s="27"/>
      <c r="I374" s="27"/>
      <c r="J374" s="11"/>
    </row>
    <row r="375" spans="1:10" x14ac:dyDescent="0.2">
      <c r="A375" s="6">
        <f>IF(LEN($B375)&gt;0,COUNTA($B$9:$B375),"")</f>
        <v>330</v>
      </c>
      <c r="B375" s="7" t="s">
        <v>367</v>
      </c>
      <c r="C375" s="7" t="s">
        <v>1724</v>
      </c>
      <c r="D375" s="27"/>
      <c r="E375" s="9">
        <v>1</v>
      </c>
      <c r="F375" s="9" t="s">
        <v>6</v>
      </c>
      <c r="G375" s="10" t="s">
        <v>9</v>
      </c>
      <c r="H375" s="27"/>
      <c r="I375" s="27"/>
      <c r="J375" s="11"/>
    </row>
    <row r="376" spans="1:10" x14ac:dyDescent="0.2">
      <c r="A376" s="6">
        <f>IF(LEN($B376)&gt;0,COUNTA($B$9:$B376),"")</f>
        <v>331</v>
      </c>
      <c r="B376" s="7" t="s">
        <v>368</v>
      </c>
      <c r="C376" s="7" t="s">
        <v>1980</v>
      </c>
      <c r="D376" s="27"/>
      <c r="E376" s="9">
        <v>1</v>
      </c>
      <c r="F376" s="9" t="s">
        <v>6</v>
      </c>
      <c r="G376" s="10" t="s">
        <v>9</v>
      </c>
      <c r="H376" s="27"/>
      <c r="I376" s="27"/>
      <c r="J376" s="11"/>
    </row>
    <row r="377" spans="1:10" x14ac:dyDescent="0.2">
      <c r="A377" s="6">
        <f>IF(LEN($B377)&gt;0,COUNTA($B$9:$B377),"")</f>
        <v>332</v>
      </c>
      <c r="B377" s="57" t="s">
        <v>1103</v>
      </c>
      <c r="C377" s="7" t="s">
        <v>1981</v>
      </c>
      <c r="D377" s="31"/>
      <c r="E377" s="58">
        <v>100</v>
      </c>
      <c r="F377" s="58" t="s">
        <v>7</v>
      </c>
      <c r="G377" s="59" t="s">
        <v>5</v>
      </c>
      <c r="H377" s="27"/>
      <c r="I377" s="27"/>
      <c r="J377" s="11"/>
    </row>
    <row r="378" spans="1:10" ht="24" x14ac:dyDescent="0.2">
      <c r="A378" s="6">
        <f>IF(LEN($B378)&gt;0,COUNTA($B$9:$B378),"")</f>
        <v>333</v>
      </c>
      <c r="B378" s="57" t="s">
        <v>319</v>
      </c>
      <c r="C378" s="7" t="s">
        <v>369</v>
      </c>
      <c r="D378" s="32" t="s">
        <v>1725</v>
      </c>
      <c r="E378" s="58">
        <v>1</v>
      </c>
      <c r="F378" s="58" t="s">
        <v>6</v>
      </c>
      <c r="G378" s="59" t="s">
        <v>8</v>
      </c>
      <c r="H378" s="27"/>
      <c r="I378" s="27"/>
      <c r="J378" s="11"/>
    </row>
    <row r="379" spans="1:10" ht="36" x14ac:dyDescent="0.2">
      <c r="A379" s="6">
        <f>IF(LEN($B379)&gt;0,COUNTA($B$9:$B379),"")</f>
        <v>334</v>
      </c>
      <c r="B379" s="57" t="s">
        <v>320</v>
      </c>
      <c r="C379" s="7" t="s">
        <v>370</v>
      </c>
      <c r="D379" s="32" t="s">
        <v>1377</v>
      </c>
      <c r="E379" s="58">
        <v>1</v>
      </c>
      <c r="F379" s="58" t="s">
        <v>6</v>
      </c>
      <c r="G379" s="59" t="s">
        <v>110</v>
      </c>
      <c r="H379" s="30"/>
      <c r="I379" s="30"/>
      <c r="J379" s="11"/>
    </row>
    <row r="380" spans="1:10" ht="24" x14ac:dyDescent="0.2">
      <c r="A380" s="6">
        <f>IF(LEN($B380)&gt;0,COUNTA($B$9:$B380),"")</f>
        <v>335</v>
      </c>
      <c r="B380" s="57" t="s">
        <v>321</v>
      </c>
      <c r="C380" s="7" t="s">
        <v>371</v>
      </c>
      <c r="D380" s="32" t="s">
        <v>1725</v>
      </c>
      <c r="E380" s="58">
        <v>1</v>
      </c>
      <c r="F380" s="58" t="s">
        <v>6</v>
      </c>
      <c r="G380" s="59" t="s">
        <v>8</v>
      </c>
      <c r="H380" s="30"/>
      <c r="I380" s="30"/>
      <c r="J380" s="11"/>
    </row>
    <row r="381" spans="1:10" ht="24" x14ac:dyDescent="0.2">
      <c r="A381" s="6">
        <f>IF(LEN($B381)&gt;0,COUNTA($B$9:$B381),"")</f>
        <v>336</v>
      </c>
      <c r="B381" s="57" t="s">
        <v>322</v>
      </c>
      <c r="C381" s="7" t="s">
        <v>372</v>
      </c>
      <c r="D381" s="32" t="s">
        <v>1377</v>
      </c>
      <c r="E381" s="58">
        <v>1</v>
      </c>
      <c r="F381" s="58" t="s">
        <v>6</v>
      </c>
      <c r="G381" s="59" t="s">
        <v>110</v>
      </c>
      <c r="H381" s="30"/>
      <c r="I381" s="30"/>
      <c r="J381" s="11"/>
    </row>
    <row r="382" spans="1:10" ht="18.75" customHeight="1" x14ac:dyDescent="0.2">
      <c r="A382" s="6"/>
      <c r="B382" s="57"/>
      <c r="C382" s="54" t="s">
        <v>1104</v>
      </c>
      <c r="D382" s="31"/>
      <c r="E382" s="58"/>
      <c r="F382" s="58"/>
      <c r="G382" s="59"/>
      <c r="H382" s="30"/>
      <c r="I382" s="30"/>
      <c r="J382" s="11"/>
    </row>
    <row r="383" spans="1:10" x14ac:dyDescent="0.2">
      <c r="A383" s="6">
        <f>IF(LEN($B383)&gt;0,COUNTA($B$9:$B383),"")</f>
        <v>337</v>
      </c>
      <c r="B383" s="57" t="s">
        <v>373</v>
      </c>
      <c r="C383" s="31" t="s">
        <v>1110</v>
      </c>
      <c r="D383" s="31"/>
      <c r="E383" s="58">
        <v>4</v>
      </c>
      <c r="F383" s="58" t="s">
        <v>6</v>
      </c>
      <c r="G383" s="59" t="s">
        <v>1040</v>
      </c>
      <c r="H383" s="30"/>
      <c r="I383" s="30"/>
      <c r="J383" s="11"/>
    </row>
    <row r="384" spans="1:10" x14ac:dyDescent="0.2">
      <c r="A384" s="6">
        <f>IF(LEN($B384)&gt;0,COUNTA($B$9:$B384),"")</f>
        <v>338</v>
      </c>
      <c r="B384" s="57" t="s">
        <v>374</v>
      </c>
      <c r="C384" s="31" t="s">
        <v>1109</v>
      </c>
      <c r="D384" s="31"/>
      <c r="E384" s="58">
        <v>4</v>
      </c>
      <c r="F384" s="58" t="s">
        <v>6</v>
      </c>
      <c r="G384" s="59" t="s">
        <v>1040</v>
      </c>
      <c r="H384" s="30"/>
      <c r="I384" s="16"/>
      <c r="J384" s="11"/>
    </row>
    <row r="385" spans="1:11" x14ac:dyDescent="0.2">
      <c r="A385" s="6">
        <f>IF(LEN($B385)&gt;0,COUNTA($B$9:$B385),"")</f>
        <v>339</v>
      </c>
      <c r="B385" s="57" t="s">
        <v>375</v>
      </c>
      <c r="C385" s="31" t="s">
        <v>1108</v>
      </c>
      <c r="D385" s="31"/>
      <c r="E385" s="58">
        <v>4</v>
      </c>
      <c r="F385" s="58" t="s">
        <v>6</v>
      </c>
      <c r="G385" s="59" t="s">
        <v>1040</v>
      </c>
      <c r="H385" s="30"/>
      <c r="I385" s="16"/>
      <c r="J385" s="11"/>
    </row>
    <row r="386" spans="1:11" s="13" customFormat="1" ht="21" customHeight="1" x14ac:dyDescent="0.2">
      <c r="A386" s="6">
        <f>IF(LEN($B386)&gt;0,COUNTA($B$9:$B386),"")</f>
        <v>340</v>
      </c>
      <c r="B386" s="57" t="s">
        <v>376</v>
      </c>
      <c r="C386" s="32" t="s">
        <v>1107</v>
      </c>
      <c r="D386" s="31"/>
      <c r="E386" s="58">
        <v>4</v>
      </c>
      <c r="F386" s="58" t="s">
        <v>6</v>
      </c>
      <c r="G386" s="59" t="s">
        <v>1040</v>
      </c>
      <c r="H386" s="30"/>
      <c r="I386" s="16"/>
      <c r="J386" s="11"/>
      <c r="K386" s="12"/>
    </row>
    <row r="387" spans="1:11" s="13" customFormat="1" ht="24" x14ac:dyDescent="0.2">
      <c r="A387" s="6">
        <f>IF(LEN($B387)&gt;0,COUNTA($B$9:$B387),"")</f>
        <v>341</v>
      </c>
      <c r="B387" s="57" t="s">
        <v>377</v>
      </c>
      <c r="C387" s="32" t="s">
        <v>1106</v>
      </c>
      <c r="D387" s="31"/>
      <c r="E387" s="58">
        <v>4</v>
      </c>
      <c r="F387" s="58" t="s">
        <v>6</v>
      </c>
      <c r="G387" s="59" t="s">
        <v>1040</v>
      </c>
      <c r="H387" s="30"/>
      <c r="I387" s="16"/>
      <c r="J387" s="11"/>
      <c r="K387" s="12"/>
    </row>
    <row r="388" spans="1:11" ht="24" x14ac:dyDescent="0.2">
      <c r="A388" s="6">
        <f>IF(LEN($B388)&gt;0,COUNTA($B$9:$B388),"")</f>
        <v>342</v>
      </c>
      <c r="B388" s="57" t="s">
        <v>378</v>
      </c>
      <c r="C388" s="32" t="s">
        <v>1982</v>
      </c>
      <c r="D388" s="31"/>
      <c r="E388" s="58">
        <v>4</v>
      </c>
      <c r="F388" s="58" t="s">
        <v>6</v>
      </c>
      <c r="G388" s="59" t="s">
        <v>1040</v>
      </c>
      <c r="H388" s="30"/>
      <c r="I388" s="16"/>
      <c r="J388" s="11"/>
    </row>
    <row r="389" spans="1:11" x14ac:dyDescent="0.2">
      <c r="A389" s="6">
        <f>IF(LEN($B389)&gt;0,COUNTA($B$9:$B389),"")</f>
        <v>343</v>
      </c>
      <c r="B389" s="57" t="s">
        <v>379</v>
      </c>
      <c r="C389" s="32" t="s">
        <v>1105</v>
      </c>
      <c r="D389" s="31"/>
      <c r="E389" s="58">
        <v>4</v>
      </c>
      <c r="F389" s="58" t="s">
        <v>6</v>
      </c>
      <c r="G389" s="59" t="s">
        <v>1040</v>
      </c>
      <c r="H389" s="30"/>
      <c r="I389" s="16"/>
      <c r="J389" s="11"/>
    </row>
    <row r="390" spans="1:11" x14ac:dyDescent="0.2">
      <c r="A390" s="6">
        <f>IF(LEN($B390)&gt;0,COUNTA($B$9:$B390),"")</f>
        <v>344</v>
      </c>
      <c r="B390" s="57" t="s">
        <v>380</v>
      </c>
      <c r="C390" s="31" t="s">
        <v>1111</v>
      </c>
      <c r="D390" s="31"/>
      <c r="E390" s="58">
        <v>4</v>
      </c>
      <c r="F390" s="58" t="s">
        <v>6</v>
      </c>
      <c r="G390" s="59" t="s">
        <v>1040</v>
      </c>
      <c r="H390" s="30"/>
      <c r="I390" s="16"/>
      <c r="J390" s="11"/>
    </row>
    <row r="391" spans="1:11" x14ac:dyDescent="0.2">
      <c r="A391" s="6">
        <f>IF(LEN($B391)&gt;0,COUNTA($B$9:$B391),"")</f>
        <v>345</v>
      </c>
      <c r="B391" s="57" t="s">
        <v>1112</v>
      </c>
      <c r="C391" s="32" t="s">
        <v>1983</v>
      </c>
      <c r="D391" s="31"/>
      <c r="E391" s="58">
        <v>100</v>
      </c>
      <c r="F391" s="58" t="s">
        <v>7</v>
      </c>
      <c r="G391" s="59" t="s">
        <v>5</v>
      </c>
      <c r="H391" s="30"/>
      <c r="I391" s="16"/>
      <c r="J391" s="11"/>
    </row>
    <row r="392" spans="1:11" x14ac:dyDescent="0.2">
      <c r="A392" s="6">
        <f>IF(LEN($B392)&gt;0,COUNTA($B$9:$B392),"")</f>
        <v>346</v>
      </c>
      <c r="B392" s="57" t="s">
        <v>381</v>
      </c>
      <c r="C392" s="31" t="s">
        <v>1726</v>
      </c>
      <c r="D392" s="31"/>
      <c r="E392" s="58">
        <v>4</v>
      </c>
      <c r="F392" s="58" t="s">
        <v>6</v>
      </c>
      <c r="G392" s="59" t="s">
        <v>1040</v>
      </c>
      <c r="H392" s="16"/>
      <c r="I392" s="16"/>
      <c r="J392" s="11"/>
    </row>
    <row r="393" spans="1:11" ht="24" x14ac:dyDescent="0.2">
      <c r="A393" s="6">
        <f>IF(LEN($B393)&gt;0,COUNTA($B$9:$B393),"")</f>
        <v>347</v>
      </c>
      <c r="B393" s="57" t="s">
        <v>323</v>
      </c>
      <c r="C393" s="32" t="s">
        <v>1522</v>
      </c>
      <c r="D393" s="32" t="s">
        <v>1447</v>
      </c>
      <c r="E393" s="58">
        <v>1</v>
      </c>
      <c r="F393" s="58" t="s">
        <v>6</v>
      </c>
      <c r="G393" s="59" t="s">
        <v>110</v>
      </c>
      <c r="H393" s="16"/>
      <c r="I393" s="16"/>
      <c r="J393" s="11"/>
    </row>
    <row r="394" spans="1:11" ht="24" x14ac:dyDescent="0.2">
      <c r="A394" s="6">
        <f>IF(LEN($B394)&gt;0,COUNTA($B$9:$B394),"")</f>
        <v>348</v>
      </c>
      <c r="B394" s="57" t="s">
        <v>324</v>
      </c>
      <c r="C394" s="32" t="s">
        <v>382</v>
      </c>
      <c r="D394" s="32" t="s">
        <v>1725</v>
      </c>
      <c r="E394" s="58">
        <v>1</v>
      </c>
      <c r="F394" s="58" t="s">
        <v>6</v>
      </c>
      <c r="G394" s="59" t="s">
        <v>8</v>
      </c>
      <c r="H394" s="16"/>
      <c r="I394" s="16"/>
      <c r="J394" s="11"/>
    </row>
    <row r="395" spans="1:11" ht="24" x14ac:dyDescent="0.2">
      <c r="A395" s="6">
        <f>IF(LEN($B395)&gt;0,COUNTA($B$9:$B395),"")</f>
        <v>349</v>
      </c>
      <c r="B395" s="57" t="s">
        <v>325</v>
      </c>
      <c r="C395" s="32" t="s">
        <v>1523</v>
      </c>
      <c r="D395" s="32" t="s">
        <v>1463</v>
      </c>
      <c r="E395" s="58">
        <v>1</v>
      </c>
      <c r="F395" s="58" t="s">
        <v>6</v>
      </c>
      <c r="G395" s="59" t="s">
        <v>8</v>
      </c>
      <c r="H395" s="16"/>
      <c r="I395" s="16"/>
      <c r="J395" s="11"/>
    </row>
    <row r="396" spans="1:11" ht="156" x14ac:dyDescent="0.2">
      <c r="A396" s="6">
        <f>IF(LEN($B396)&gt;0,COUNTA($B$9:$B396),"")</f>
        <v>350</v>
      </c>
      <c r="B396" s="57" t="s">
        <v>326</v>
      </c>
      <c r="C396" s="32" t="s">
        <v>383</v>
      </c>
      <c r="D396" s="32" t="s">
        <v>1727</v>
      </c>
      <c r="E396" s="58">
        <v>1</v>
      </c>
      <c r="F396" s="58" t="s">
        <v>6</v>
      </c>
      <c r="G396" s="59" t="s">
        <v>395</v>
      </c>
      <c r="H396" s="16"/>
      <c r="I396" s="16"/>
      <c r="J396" s="11"/>
    </row>
    <row r="397" spans="1:11" ht="36" x14ac:dyDescent="0.2">
      <c r="A397" s="6">
        <f>IF(LEN($B397)&gt;0,COUNTA($B$9:$B397),"")</f>
        <v>351</v>
      </c>
      <c r="B397" s="7" t="s">
        <v>400</v>
      </c>
      <c r="C397" s="8" t="s">
        <v>401</v>
      </c>
      <c r="D397" s="27"/>
      <c r="E397" s="9">
        <v>100</v>
      </c>
      <c r="F397" s="9" t="s">
        <v>7</v>
      </c>
      <c r="G397" s="10" t="s">
        <v>5</v>
      </c>
      <c r="H397" s="16"/>
      <c r="I397" s="16"/>
      <c r="J397" s="11"/>
    </row>
    <row r="398" spans="1:11" ht="14.25" x14ac:dyDescent="0.2">
      <c r="A398" s="242" t="s">
        <v>393</v>
      </c>
      <c r="B398" s="243"/>
      <c r="C398" s="243"/>
      <c r="D398" s="244"/>
      <c r="E398" s="243"/>
      <c r="F398" s="243"/>
      <c r="G398" s="243"/>
      <c r="H398" s="243"/>
      <c r="I398" s="243"/>
      <c r="J398" s="245"/>
    </row>
    <row r="399" spans="1:11" x14ac:dyDescent="0.2">
      <c r="A399" s="6">
        <f>IF(LEN($B399)&gt;0,COUNTA($B$9:$B399),"")</f>
        <v>352</v>
      </c>
      <c r="B399" s="7" t="s">
        <v>327</v>
      </c>
      <c r="C399" s="27" t="s">
        <v>384</v>
      </c>
      <c r="D399" s="8" t="s">
        <v>1447</v>
      </c>
      <c r="E399" s="9">
        <v>1</v>
      </c>
      <c r="F399" s="9" t="s">
        <v>6</v>
      </c>
      <c r="G399" s="10" t="s">
        <v>110</v>
      </c>
      <c r="H399" s="16"/>
      <c r="I399" s="16"/>
      <c r="J399" s="11"/>
    </row>
    <row r="400" spans="1:11" x14ac:dyDescent="0.2">
      <c r="A400" s="6">
        <f>IF(LEN($B400)&gt;0,COUNTA($B$9:$B400),"")</f>
        <v>353</v>
      </c>
      <c r="B400" s="7" t="s">
        <v>328</v>
      </c>
      <c r="C400" s="27" t="s">
        <v>385</v>
      </c>
      <c r="D400" s="8" t="s">
        <v>1447</v>
      </c>
      <c r="E400" s="9">
        <v>1</v>
      </c>
      <c r="F400" s="9" t="s">
        <v>6</v>
      </c>
      <c r="G400" s="10" t="s">
        <v>110</v>
      </c>
      <c r="H400" s="16"/>
      <c r="I400" s="16"/>
      <c r="J400" s="11"/>
    </row>
    <row r="401" spans="1:10" ht="14.25" x14ac:dyDescent="0.2">
      <c r="A401" s="242" t="s">
        <v>394</v>
      </c>
      <c r="B401" s="243"/>
      <c r="C401" s="243"/>
      <c r="D401" s="244"/>
      <c r="E401" s="243"/>
      <c r="F401" s="243"/>
      <c r="G401" s="243"/>
      <c r="H401" s="243"/>
      <c r="I401" s="243"/>
      <c r="J401" s="245"/>
    </row>
    <row r="402" spans="1:10" x14ac:dyDescent="0.2">
      <c r="A402" s="6">
        <f>IF(LEN($B402)&gt;0,COUNTA($B$9:$B402),"")</f>
        <v>354</v>
      </c>
      <c r="B402" s="7" t="s">
        <v>329</v>
      </c>
      <c r="C402" s="27" t="s">
        <v>1524</v>
      </c>
      <c r="D402" s="8" t="s">
        <v>1447</v>
      </c>
      <c r="E402" s="9">
        <v>1</v>
      </c>
      <c r="F402" s="9" t="s">
        <v>6</v>
      </c>
      <c r="G402" s="10" t="s">
        <v>110</v>
      </c>
      <c r="H402" s="16"/>
      <c r="I402" s="16"/>
      <c r="J402" s="11"/>
    </row>
    <row r="403" spans="1:10" ht="36" x14ac:dyDescent="0.2">
      <c r="A403" s="6"/>
      <c r="B403" s="7"/>
      <c r="C403" s="54" t="s">
        <v>386</v>
      </c>
      <c r="D403" s="8"/>
      <c r="E403" s="9"/>
      <c r="F403" s="9"/>
      <c r="G403" s="10"/>
      <c r="H403" s="16"/>
      <c r="I403" s="16"/>
      <c r="J403" s="11"/>
    </row>
    <row r="404" spans="1:10" x14ac:dyDescent="0.2">
      <c r="A404" s="6">
        <f>IF(LEN($B404)&gt;0,COUNTA($B$9:$B404),"")</f>
        <v>355</v>
      </c>
      <c r="B404" s="7" t="s">
        <v>1113</v>
      </c>
      <c r="C404" s="7" t="s">
        <v>1728</v>
      </c>
      <c r="D404" s="27"/>
      <c r="E404" s="9">
        <v>1</v>
      </c>
      <c r="F404" s="9" t="s">
        <v>6</v>
      </c>
      <c r="G404" s="10" t="s">
        <v>9</v>
      </c>
      <c r="H404" s="16"/>
      <c r="I404" s="16"/>
      <c r="J404" s="11"/>
    </row>
    <row r="405" spans="1:10" x14ac:dyDescent="0.2">
      <c r="A405" s="6">
        <f>IF(LEN($B405)&gt;0,COUNTA($B$9:$B405),"")</f>
        <v>356</v>
      </c>
      <c r="B405" s="7" t="s">
        <v>1114</v>
      </c>
      <c r="C405" s="7" t="s">
        <v>1729</v>
      </c>
      <c r="D405" s="27"/>
      <c r="E405" s="9">
        <v>1</v>
      </c>
      <c r="F405" s="9" t="s">
        <v>6</v>
      </c>
      <c r="G405" s="10" t="s">
        <v>9</v>
      </c>
      <c r="H405" s="16"/>
      <c r="I405" s="16"/>
      <c r="J405" s="11"/>
    </row>
    <row r="406" spans="1:10" x14ac:dyDescent="0.2">
      <c r="A406" s="6">
        <f>IF(LEN($B406)&gt;0,COUNTA($B$9:$B406),"")</f>
        <v>357</v>
      </c>
      <c r="B406" s="7" t="s">
        <v>1115</v>
      </c>
      <c r="C406" s="7" t="s">
        <v>1730</v>
      </c>
      <c r="D406" s="27"/>
      <c r="E406" s="9">
        <v>1</v>
      </c>
      <c r="F406" s="9" t="s">
        <v>6</v>
      </c>
      <c r="G406" s="10" t="s">
        <v>9</v>
      </c>
      <c r="H406" s="16"/>
      <c r="I406" s="16"/>
      <c r="J406" s="11"/>
    </row>
    <row r="407" spans="1:10" x14ac:dyDescent="0.2">
      <c r="A407" s="6">
        <f>IF(LEN($B407)&gt;0,COUNTA($B$9:$B407),"")</f>
        <v>358</v>
      </c>
      <c r="B407" s="7" t="s">
        <v>1116</v>
      </c>
      <c r="C407" s="7" t="s">
        <v>1731</v>
      </c>
      <c r="D407" s="27"/>
      <c r="E407" s="9">
        <v>1</v>
      </c>
      <c r="F407" s="9" t="s">
        <v>6</v>
      </c>
      <c r="G407" s="10" t="s">
        <v>9</v>
      </c>
      <c r="H407" s="16"/>
      <c r="I407" s="16"/>
      <c r="J407" s="11"/>
    </row>
    <row r="408" spans="1:10" x14ac:dyDescent="0.2">
      <c r="A408" s="6">
        <f>IF(LEN($B408)&gt;0,COUNTA($B$9:$B408),"")</f>
        <v>359</v>
      </c>
      <c r="B408" s="7" t="s">
        <v>1117</v>
      </c>
      <c r="C408" s="7" t="s">
        <v>1732</v>
      </c>
      <c r="D408" s="27"/>
      <c r="E408" s="9">
        <v>1</v>
      </c>
      <c r="F408" s="9" t="s">
        <v>6</v>
      </c>
      <c r="G408" s="10" t="s">
        <v>9</v>
      </c>
      <c r="H408" s="16"/>
      <c r="I408" s="16"/>
      <c r="J408" s="11"/>
    </row>
    <row r="409" spans="1:10" x14ac:dyDescent="0.2">
      <c r="A409" s="6">
        <f>IF(LEN($B409)&gt;0,COUNTA($B$9:$B409),"")</f>
        <v>360</v>
      </c>
      <c r="B409" s="7" t="s">
        <v>1118</v>
      </c>
      <c r="C409" s="7" t="s">
        <v>1653</v>
      </c>
      <c r="D409" s="27"/>
      <c r="E409" s="9">
        <v>1</v>
      </c>
      <c r="F409" s="9" t="s">
        <v>6</v>
      </c>
      <c r="G409" s="10" t="s">
        <v>9</v>
      </c>
      <c r="H409" s="16"/>
      <c r="I409" s="16"/>
      <c r="J409" s="11"/>
    </row>
    <row r="410" spans="1:10" x14ac:dyDescent="0.2">
      <c r="A410" s="6">
        <f>IF(LEN($B410)&gt;0,COUNTA($B$9:$B410),"")</f>
        <v>361</v>
      </c>
      <c r="B410" s="7" t="s">
        <v>1119</v>
      </c>
      <c r="C410" s="7" t="s">
        <v>1814</v>
      </c>
      <c r="D410" s="27"/>
      <c r="E410" s="9">
        <v>100</v>
      </c>
      <c r="F410" s="9" t="s">
        <v>7</v>
      </c>
      <c r="G410" s="10" t="s">
        <v>5</v>
      </c>
      <c r="H410" s="16"/>
      <c r="I410" s="16"/>
      <c r="J410" s="11"/>
    </row>
    <row r="411" spans="1:10" ht="60" x14ac:dyDescent="0.2">
      <c r="A411" s="6"/>
      <c r="B411" s="7"/>
      <c r="C411" s="54" t="s">
        <v>1120</v>
      </c>
      <c r="D411" s="27"/>
      <c r="E411" s="9"/>
      <c r="F411" s="9"/>
      <c r="G411" s="10"/>
      <c r="H411" s="16"/>
      <c r="I411" s="16"/>
      <c r="J411" s="11"/>
    </row>
    <row r="412" spans="1:10" ht="24" x14ac:dyDescent="0.2">
      <c r="A412" s="6">
        <f>IF(LEN($B412)&gt;0,COUNTA($B$9:$B412),"")</f>
        <v>362</v>
      </c>
      <c r="B412" s="7" t="s">
        <v>1121</v>
      </c>
      <c r="C412" s="8" t="s">
        <v>1733</v>
      </c>
      <c r="D412" s="27"/>
      <c r="E412" s="9">
        <v>100</v>
      </c>
      <c r="F412" s="9" t="s">
        <v>7</v>
      </c>
      <c r="G412" s="10" t="s">
        <v>5</v>
      </c>
      <c r="H412" s="16"/>
      <c r="I412" s="16"/>
      <c r="J412" s="11"/>
    </row>
    <row r="413" spans="1:10" ht="204" x14ac:dyDescent="0.2">
      <c r="A413" s="6">
        <f>IF(LEN($B413)&gt;0,COUNTA($B$9:$B413),"")</f>
        <v>363</v>
      </c>
      <c r="B413" s="7" t="s">
        <v>1122</v>
      </c>
      <c r="C413" s="8" t="s">
        <v>387</v>
      </c>
      <c r="D413" s="8" t="s">
        <v>1734</v>
      </c>
      <c r="E413" s="9">
        <v>2</v>
      </c>
      <c r="F413" s="9" t="s">
        <v>6</v>
      </c>
      <c r="G413" s="10" t="s">
        <v>402</v>
      </c>
      <c r="H413" s="16"/>
      <c r="I413" s="16"/>
      <c r="J413" s="11"/>
    </row>
    <row r="414" spans="1:10" ht="48" x14ac:dyDescent="0.2">
      <c r="A414" s="6">
        <f>IF(LEN($B414)&gt;0,COUNTA($B$9:$B414),"")</f>
        <v>364</v>
      </c>
      <c r="B414" s="7" t="s">
        <v>1123</v>
      </c>
      <c r="C414" s="27" t="s">
        <v>388</v>
      </c>
      <c r="D414" s="8" t="s">
        <v>1984</v>
      </c>
      <c r="E414" s="9">
        <v>1</v>
      </c>
      <c r="F414" s="9" t="s">
        <v>6</v>
      </c>
      <c r="G414" s="10" t="s">
        <v>4</v>
      </c>
      <c r="H414" s="16"/>
      <c r="I414" s="16"/>
      <c r="J414" s="11"/>
    </row>
    <row r="415" spans="1:10" x14ac:dyDescent="0.2">
      <c r="A415" s="6">
        <f>IF(LEN($B415)&gt;0,COUNTA($B$9:$B415),"")</f>
        <v>365</v>
      </c>
      <c r="B415" s="7" t="s">
        <v>1124</v>
      </c>
      <c r="C415" s="27" t="s">
        <v>403</v>
      </c>
      <c r="D415" s="27"/>
      <c r="E415" s="9">
        <v>100</v>
      </c>
      <c r="F415" s="9" t="s">
        <v>7</v>
      </c>
      <c r="G415" s="10" t="s">
        <v>5</v>
      </c>
      <c r="H415" s="16"/>
      <c r="I415" s="16"/>
      <c r="J415" s="11"/>
    </row>
    <row r="416" spans="1:10" ht="60" x14ac:dyDescent="0.2">
      <c r="A416" s="6">
        <f>IF(LEN($B416)&gt;0,COUNTA($B$9:$B416),"")</f>
        <v>366</v>
      </c>
      <c r="B416" s="7" t="s">
        <v>1125</v>
      </c>
      <c r="C416" s="27" t="s">
        <v>389</v>
      </c>
      <c r="D416" s="8" t="s">
        <v>1735</v>
      </c>
      <c r="E416" s="9">
        <v>1</v>
      </c>
      <c r="F416" s="9" t="s">
        <v>6</v>
      </c>
      <c r="G416" s="10" t="s">
        <v>15</v>
      </c>
      <c r="H416" s="16"/>
      <c r="I416" s="16"/>
      <c r="J416" s="11"/>
    </row>
    <row r="417" spans="1:10" x14ac:dyDescent="0.2">
      <c r="A417" s="6">
        <f>IF(LEN($B417)&gt;0,COUNTA($B$9:$B417),"")</f>
        <v>367</v>
      </c>
      <c r="B417" s="7" t="s">
        <v>1126</v>
      </c>
      <c r="C417" s="27" t="s">
        <v>404</v>
      </c>
      <c r="D417" s="27"/>
      <c r="E417" s="9">
        <v>100</v>
      </c>
      <c r="F417" s="9" t="s">
        <v>7</v>
      </c>
      <c r="G417" s="10" t="s">
        <v>5</v>
      </c>
      <c r="H417" s="16"/>
      <c r="I417" s="16"/>
      <c r="J417" s="11"/>
    </row>
    <row r="418" spans="1:10" x14ac:dyDescent="0.2">
      <c r="A418" s="6">
        <f>IF(LEN($B418)&gt;0,COUNTA($B$9:$B418),"")</f>
        <v>368</v>
      </c>
      <c r="B418" s="7" t="s">
        <v>1127</v>
      </c>
      <c r="C418" s="27" t="s">
        <v>390</v>
      </c>
      <c r="D418" s="27"/>
      <c r="E418" s="9">
        <v>3</v>
      </c>
      <c r="F418" s="9" t="s">
        <v>6</v>
      </c>
      <c r="G418" s="10" t="s">
        <v>405</v>
      </c>
      <c r="H418" s="16"/>
      <c r="I418" s="16"/>
      <c r="J418" s="11"/>
    </row>
    <row r="419" spans="1:10" x14ac:dyDescent="0.2">
      <c r="A419" s="6">
        <f>IF(LEN($B419)&gt;0,COUNTA($B$9:$B419),"")</f>
        <v>369</v>
      </c>
      <c r="B419" s="7" t="s">
        <v>1128</v>
      </c>
      <c r="C419" s="27" t="s">
        <v>391</v>
      </c>
      <c r="D419" s="27" t="s">
        <v>1459</v>
      </c>
      <c r="E419" s="9">
        <v>1</v>
      </c>
      <c r="F419" s="9" t="s">
        <v>6</v>
      </c>
      <c r="G419" s="10" t="s">
        <v>110</v>
      </c>
      <c r="H419" s="16"/>
      <c r="I419" s="16"/>
      <c r="J419" s="11"/>
    </row>
    <row r="420" spans="1:10" ht="24" x14ac:dyDescent="0.2">
      <c r="A420" s="6">
        <f>IF(LEN($B420)&gt;0,COUNTA($B$9:$B420),"")</f>
        <v>370</v>
      </c>
      <c r="B420" s="7" t="s">
        <v>1129</v>
      </c>
      <c r="C420" s="8" t="s">
        <v>1733</v>
      </c>
      <c r="D420" s="27"/>
      <c r="E420" s="9">
        <v>100</v>
      </c>
      <c r="F420" s="9" t="s">
        <v>7</v>
      </c>
      <c r="G420" s="10" t="s">
        <v>5</v>
      </c>
      <c r="H420" s="16"/>
      <c r="I420" s="16"/>
      <c r="J420" s="11"/>
    </row>
    <row r="421" spans="1:10" ht="24" x14ac:dyDescent="0.2">
      <c r="A421" s="6">
        <f>IF(LEN($B421)&gt;0,COUNTA($B$9:$B421),"")</f>
        <v>371</v>
      </c>
      <c r="B421" s="7" t="s">
        <v>1130</v>
      </c>
      <c r="C421" s="8" t="s">
        <v>387</v>
      </c>
      <c r="D421" s="27" t="s">
        <v>1503</v>
      </c>
      <c r="E421" s="9">
        <v>2</v>
      </c>
      <c r="F421" s="9" t="s">
        <v>6</v>
      </c>
      <c r="G421" s="10" t="s">
        <v>1504</v>
      </c>
      <c r="H421" s="16"/>
      <c r="I421" s="16"/>
      <c r="J421" s="11"/>
    </row>
    <row r="422" spans="1:10" ht="48" x14ac:dyDescent="0.2">
      <c r="A422" s="6">
        <f>IF(LEN($B422)&gt;0,COUNTA($B$9:$B422),"")</f>
        <v>372</v>
      </c>
      <c r="B422" s="7" t="s">
        <v>1131</v>
      </c>
      <c r="C422" s="27" t="s">
        <v>388</v>
      </c>
      <c r="D422" s="8" t="s">
        <v>1984</v>
      </c>
      <c r="E422" s="9">
        <v>1</v>
      </c>
      <c r="F422" s="9" t="s">
        <v>6</v>
      </c>
      <c r="G422" s="10" t="s">
        <v>4</v>
      </c>
      <c r="H422" s="16"/>
      <c r="I422" s="16"/>
      <c r="J422" s="11"/>
    </row>
    <row r="423" spans="1:10" x14ac:dyDescent="0.2">
      <c r="A423" s="6">
        <f>IF(LEN($B423)&gt;0,COUNTA($B$9:$B423),"")</f>
        <v>373</v>
      </c>
      <c r="B423" s="7" t="s">
        <v>1132</v>
      </c>
      <c r="C423" s="27" t="s">
        <v>403</v>
      </c>
      <c r="D423" s="27"/>
      <c r="E423" s="9">
        <v>100</v>
      </c>
      <c r="F423" s="9" t="s">
        <v>7</v>
      </c>
      <c r="G423" s="10" t="s">
        <v>5</v>
      </c>
      <c r="H423" s="16"/>
      <c r="I423" s="16"/>
      <c r="J423" s="11"/>
    </row>
    <row r="424" spans="1:10" ht="60" x14ac:dyDescent="0.2">
      <c r="A424" s="6">
        <f>IF(LEN($B424)&gt;0,COUNTA($B$9:$B424),"")</f>
        <v>374</v>
      </c>
      <c r="B424" s="7" t="s">
        <v>1133</v>
      </c>
      <c r="C424" s="27" t="s">
        <v>389</v>
      </c>
      <c r="D424" s="8" t="s">
        <v>1735</v>
      </c>
      <c r="E424" s="9">
        <v>1</v>
      </c>
      <c r="F424" s="9" t="s">
        <v>6</v>
      </c>
      <c r="G424" s="10" t="s">
        <v>15</v>
      </c>
      <c r="H424" s="16"/>
      <c r="I424" s="16"/>
      <c r="J424" s="11"/>
    </row>
    <row r="425" spans="1:10" x14ac:dyDescent="0.2">
      <c r="A425" s="6">
        <f>IF(LEN($B425)&gt;0,COUNTA($B$9:$B425),"")</f>
        <v>375</v>
      </c>
      <c r="B425" s="7" t="s">
        <v>1134</v>
      </c>
      <c r="C425" s="27" t="s">
        <v>404</v>
      </c>
      <c r="D425" s="27"/>
      <c r="E425" s="9">
        <v>100</v>
      </c>
      <c r="F425" s="9" t="s">
        <v>7</v>
      </c>
      <c r="G425" s="10" t="s">
        <v>5</v>
      </c>
      <c r="H425" s="16"/>
      <c r="I425" s="16"/>
      <c r="J425" s="11"/>
    </row>
    <row r="426" spans="1:10" x14ac:dyDescent="0.2">
      <c r="A426" s="6">
        <f>IF(LEN($B426)&gt;0,COUNTA($B$9:$B426),"")</f>
        <v>376</v>
      </c>
      <c r="B426" s="7" t="s">
        <v>1135</v>
      </c>
      <c r="C426" s="27" t="s">
        <v>390</v>
      </c>
      <c r="D426" s="27"/>
      <c r="E426" s="9">
        <v>3</v>
      </c>
      <c r="F426" s="9" t="s">
        <v>6</v>
      </c>
      <c r="G426" s="10" t="s">
        <v>405</v>
      </c>
      <c r="H426" s="16"/>
      <c r="I426" s="16"/>
      <c r="J426" s="11"/>
    </row>
    <row r="427" spans="1:10" x14ac:dyDescent="0.2">
      <c r="A427" s="6">
        <f>IF(LEN($B427)&gt;0,COUNTA($B$9:$B427),"")</f>
        <v>377</v>
      </c>
      <c r="B427" s="7" t="s">
        <v>1136</v>
      </c>
      <c r="C427" s="27" t="s">
        <v>391</v>
      </c>
      <c r="D427" s="27" t="s">
        <v>1376</v>
      </c>
      <c r="E427" s="9">
        <v>1</v>
      </c>
      <c r="F427" s="9" t="s">
        <v>6</v>
      </c>
      <c r="G427" s="10" t="s">
        <v>110</v>
      </c>
      <c r="H427" s="16"/>
      <c r="I427" s="16"/>
      <c r="J427" s="11"/>
    </row>
    <row r="428" spans="1:10" ht="14.25" x14ac:dyDescent="0.2">
      <c r="A428" s="256" t="s">
        <v>2094</v>
      </c>
      <c r="B428" s="253"/>
      <c r="C428" s="253"/>
      <c r="D428" s="254"/>
      <c r="E428" s="253"/>
      <c r="F428" s="253"/>
      <c r="G428" s="253"/>
      <c r="H428" s="253"/>
      <c r="I428" s="253"/>
      <c r="J428" s="255"/>
    </row>
    <row r="429" spans="1:10" ht="14.25" x14ac:dyDescent="0.2">
      <c r="A429" s="257" t="s">
        <v>573</v>
      </c>
      <c r="B429" s="243"/>
      <c r="C429" s="243"/>
      <c r="D429" s="244"/>
      <c r="E429" s="243"/>
      <c r="F429" s="243"/>
      <c r="G429" s="243"/>
      <c r="H429" s="243"/>
      <c r="I429" s="243"/>
      <c r="J429" s="245"/>
    </row>
    <row r="430" spans="1:10" ht="48" x14ac:dyDescent="0.2">
      <c r="A430" s="6">
        <f>IF(LEN($B430)&gt;0,COUNTA($B$9:$B430),"")</f>
        <v>378</v>
      </c>
      <c r="B430" s="27" t="s">
        <v>406</v>
      </c>
      <c r="C430" s="8" t="s">
        <v>2262</v>
      </c>
      <c r="D430" s="8" t="s">
        <v>1825</v>
      </c>
      <c r="E430" s="9">
        <v>1</v>
      </c>
      <c r="F430" s="9" t="s">
        <v>6</v>
      </c>
      <c r="G430" s="10" t="s">
        <v>8</v>
      </c>
      <c r="H430" s="16"/>
      <c r="I430" s="16"/>
      <c r="J430" s="11"/>
    </row>
    <row r="431" spans="1:10" s="13" customFormat="1" ht="84" x14ac:dyDescent="0.2">
      <c r="A431" s="6">
        <f>IF(LEN($B431)&gt;0,COUNTA($B$9:$B431),"")</f>
        <v>379</v>
      </c>
      <c r="B431" s="27" t="s">
        <v>407</v>
      </c>
      <c r="C431" s="8" t="s">
        <v>2263</v>
      </c>
      <c r="D431" s="8" t="s">
        <v>1826</v>
      </c>
      <c r="E431" s="9">
        <v>1</v>
      </c>
      <c r="F431" s="9" t="s">
        <v>6</v>
      </c>
      <c r="G431" s="10" t="s">
        <v>15</v>
      </c>
      <c r="H431" s="16"/>
      <c r="I431" s="16"/>
      <c r="J431" s="11"/>
    </row>
    <row r="432" spans="1:10" ht="24" x14ac:dyDescent="0.2">
      <c r="A432" s="6">
        <f>IF(LEN($B432)&gt;0,COUNTA($B$9:$B432),"")</f>
        <v>380</v>
      </c>
      <c r="B432" s="27" t="s">
        <v>474</v>
      </c>
      <c r="C432" s="8" t="s">
        <v>2264</v>
      </c>
      <c r="D432" s="27"/>
      <c r="E432" s="9">
        <v>100</v>
      </c>
      <c r="F432" s="9" t="s">
        <v>7</v>
      </c>
      <c r="G432" s="10" t="s">
        <v>5</v>
      </c>
      <c r="H432" s="16"/>
      <c r="I432" s="16"/>
      <c r="J432" s="11"/>
    </row>
    <row r="433" spans="1:10" ht="72" x14ac:dyDescent="0.2">
      <c r="A433" s="6">
        <f>IF(LEN($B433)&gt;0,COUNTA($B$9:$B433),"")</f>
        <v>381</v>
      </c>
      <c r="B433" s="27" t="s">
        <v>408</v>
      </c>
      <c r="C433" s="8" t="s">
        <v>549</v>
      </c>
      <c r="D433" s="32" t="s">
        <v>1827</v>
      </c>
      <c r="E433" s="9">
        <v>1</v>
      </c>
      <c r="F433" s="9" t="s">
        <v>6</v>
      </c>
      <c r="G433" s="10" t="s">
        <v>16</v>
      </c>
      <c r="H433" s="16"/>
      <c r="I433" s="16"/>
      <c r="J433" s="11"/>
    </row>
    <row r="434" spans="1:10" ht="48" x14ac:dyDescent="0.2">
      <c r="A434" s="6">
        <f>IF(LEN($B434)&gt;0,COUNTA($B$9:$B434),"")</f>
        <v>382</v>
      </c>
      <c r="B434" s="27" t="s">
        <v>409</v>
      </c>
      <c r="C434" s="8" t="s">
        <v>1139</v>
      </c>
      <c r="D434" s="27"/>
      <c r="E434" s="9">
        <v>3</v>
      </c>
      <c r="F434" s="9" t="s">
        <v>6</v>
      </c>
      <c r="G434" s="10" t="s">
        <v>540</v>
      </c>
      <c r="H434" s="16"/>
      <c r="I434" s="16"/>
      <c r="J434" s="11"/>
    </row>
    <row r="435" spans="1:10" ht="36" x14ac:dyDescent="0.2">
      <c r="A435" s="6">
        <f>IF(LEN($B435)&gt;0,COUNTA($B$9:$B435),"")</f>
        <v>383</v>
      </c>
      <c r="B435" s="27" t="s">
        <v>410</v>
      </c>
      <c r="C435" s="8" t="s">
        <v>1138</v>
      </c>
      <c r="D435" s="27"/>
      <c r="E435" s="9">
        <v>3</v>
      </c>
      <c r="F435" s="9" t="s">
        <v>6</v>
      </c>
      <c r="G435" s="10" t="s">
        <v>540</v>
      </c>
      <c r="H435" s="16"/>
      <c r="I435" s="16"/>
      <c r="J435" s="11"/>
    </row>
    <row r="436" spans="1:10" ht="48" x14ac:dyDescent="0.2">
      <c r="A436" s="6">
        <f>IF(LEN($B436)&gt;0,COUNTA($B$9:$B436),"")</f>
        <v>384</v>
      </c>
      <c r="B436" s="27" t="s">
        <v>411</v>
      </c>
      <c r="C436" s="8" t="s">
        <v>550</v>
      </c>
      <c r="D436" s="8" t="s">
        <v>1985</v>
      </c>
      <c r="E436" s="9">
        <v>1</v>
      </c>
      <c r="F436" s="9" t="s">
        <v>6</v>
      </c>
      <c r="G436" s="10" t="s">
        <v>4</v>
      </c>
      <c r="H436" s="16"/>
      <c r="I436" s="16"/>
      <c r="J436" s="11"/>
    </row>
    <row r="437" spans="1:10" ht="36" x14ac:dyDescent="0.2">
      <c r="A437" s="6"/>
      <c r="B437" s="27"/>
      <c r="C437" s="54" t="s">
        <v>1538</v>
      </c>
      <c r="D437" s="27"/>
      <c r="E437" s="9"/>
      <c r="F437" s="9"/>
      <c r="G437" s="10"/>
      <c r="H437" s="16"/>
      <c r="I437" s="16"/>
      <c r="J437" s="11"/>
    </row>
    <row r="438" spans="1:10" x14ac:dyDescent="0.2">
      <c r="A438" s="6">
        <f>IF(LEN($B438)&gt;0,COUNTA($B$9:$B438),"")</f>
        <v>385</v>
      </c>
      <c r="B438" s="27" t="s">
        <v>475</v>
      </c>
      <c r="C438" s="7" t="s">
        <v>1828</v>
      </c>
      <c r="D438" s="27"/>
      <c r="E438" s="9">
        <v>1</v>
      </c>
      <c r="F438" s="9" t="s">
        <v>6</v>
      </c>
      <c r="G438" s="10" t="s">
        <v>9</v>
      </c>
      <c r="H438" s="16"/>
      <c r="I438" s="16"/>
      <c r="J438" s="11"/>
    </row>
    <row r="439" spans="1:10" x14ac:dyDescent="0.2">
      <c r="A439" s="6">
        <f>IF(LEN($B439)&gt;0,COUNTA($B$9:$B439),"")</f>
        <v>386</v>
      </c>
      <c r="B439" s="27" t="s">
        <v>476</v>
      </c>
      <c r="C439" s="7" t="s">
        <v>1829</v>
      </c>
      <c r="D439" s="27"/>
      <c r="E439" s="9">
        <v>1</v>
      </c>
      <c r="F439" s="9" t="s">
        <v>6</v>
      </c>
      <c r="G439" s="10" t="s">
        <v>9</v>
      </c>
      <c r="H439" s="16"/>
      <c r="I439" s="16"/>
      <c r="J439" s="11"/>
    </row>
    <row r="440" spans="1:10" x14ac:dyDescent="0.2">
      <c r="A440" s="6">
        <f>IF(LEN($B440)&gt;0,COUNTA($B$9:$B440),"")</f>
        <v>387</v>
      </c>
      <c r="B440" s="27" t="s">
        <v>477</v>
      </c>
      <c r="C440" s="7" t="s">
        <v>1830</v>
      </c>
      <c r="D440" s="27"/>
      <c r="E440" s="9">
        <v>1</v>
      </c>
      <c r="F440" s="9" t="s">
        <v>6</v>
      </c>
      <c r="G440" s="10" t="s">
        <v>9</v>
      </c>
      <c r="H440" s="16"/>
      <c r="I440" s="16"/>
      <c r="J440" s="11"/>
    </row>
    <row r="441" spans="1:10" ht="24" x14ac:dyDescent="0.2">
      <c r="A441" s="6">
        <f>IF(LEN($B441)&gt;0,COUNTA($B$9:$B441),"")</f>
        <v>388</v>
      </c>
      <c r="B441" s="27" t="s">
        <v>478</v>
      </c>
      <c r="C441" s="7" t="s">
        <v>1831</v>
      </c>
      <c r="D441" s="27"/>
      <c r="E441" s="9">
        <v>1</v>
      </c>
      <c r="F441" s="9" t="s">
        <v>6</v>
      </c>
      <c r="G441" s="10" t="s">
        <v>9</v>
      </c>
      <c r="H441" s="16"/>
      <c r="I441" s="16"/>
      <c r="J441" s="11"/>
    </row>
    <row r="442" spans="1:10" x14ac:dyDescent="0.2">
      <c r="A442" s="6">
        <f>IF(LEN($B442)&gt;0,COUNTA($B$9:$B442),"")</f>
        <v>389</v>
      </c>
      <c r="B442" s="27" t="s">
        <v>479</v>
      </c>
      <c r="C442" s="7" t="s">
        <v>1980</v>
      </c>
      <c r="D442" s="27"/>
      <c r="E442" s="9">
        <v>1</v>
      </c>
      <c r="F442" s="9" t="s">
        <v>6</v>
      </c>
      <c r="G442" s="10" t="s">
        <v>9</v>
      </c>
      <c r="H442" s="16"/>
      <c r="I442" s="16"/>
      <c r="J442" s="11"/>
    </row>
    <row r="443" spans="1:10" x14ac:dyDescent="0.2">
      <c r="A443" s="6">
        <f>IF(LEN($B443)&gt;0,COUNTA($B$9:$B443),"")</f>
        <v>390</v>
      </c>
      <c r="B443" s="27" t="s">
        <v>1477</v>
      </c>
      <c r="C443" s="7" t="s">
        <v>1981</v>
      </c>
      <c r="D443" s="27"/>
      <c r="E443" s="9">
        <v>100</v>
      </c>
      <c r="F443" s="9" t="s">
        <v>7</v>
      </c>
      <c r="G443" s="10" t="s">
        <v>5</v>
      </c>
      <c r="H443" s="16"/>
      <c r="I443" s="16"/>
      <c r="J443" s="11"/>
    </row>
    <row r="444" spans="1:10" ht="24" x14ac:dyDescent="0.2">
      <c r="A444" s="6">
        <f>IF(LEN($B444)&gt;0,COUNTA($B$9:$B444),"")</f>
        <v>391</v>
      </c>
      <c r="B444" s="27" t="s">
        <v>412</v>
      </c>
      <c r="C444" s="7" t="s">
        <v>1539</v>
      </c>
      <c r="D444" s="8" t="s">
        <v>1447</v>
      </c>
      <c r="E444" s="9">
        <v>1</v>
      </c>
      <c r="F444" s="9" t="s">
        <v>6</v>
      </c>
      <c r="G444" s="10" t="s">
        <v>110</v>
      </c>
      <c r="H444" s="16"/>
      <c r="I444" s="16"/>
      <c r="J444" s="11"/>
    </row>
    <row r="445" spans="1:10" ht="60" x14ac:dyDescent="0.2">
      <c r="A445" s="6">
        <f>IF(LEN($B445)&gt;0,COUNTA($B$9:$B445),"")</f>
        <v>392</v>
      </c>
      <c r="B445" s="27" t="s">
        <v>413</v>
      </c>
      <c r="C445" s="7" t="s">
        <v>1540</v>
      </c>
      <c r="D445" s="8" t="s">
        <v>1986</v>
      </c>
      <c r="E445" s="9">
        <v>1</v>
      </c>
      <c r="F445" s="9" t="s">
        <v>6</v>
      </c>
      <c r="G445" s="10" t="s">
        <v>4</v>
      </c>
      <c r="H445" s="16"/>
      <c r="I445" s="16"/>
      <c r="J445" s="11"/>
    </row>
    <row r="446" spans="1:10" ht="36" x14ac:dyDescent="0.2">
      <c r="A446" s="6">
        <f>IF(LEN($B446)&gt;0,COUNTA($B$9:$B446),"")</f>
        <v>393</v>
      </c>
      <c r="B446" s="27" t="s">
        <v>480</v>
      </c>
      <c r="C446" s="7" t="s">
        <v>1541</v>
      </c>
      <c r="D446" s="27"/>
      <c r="E446" s="9">
        <v>100</v>
      </c>
      <c r="F446" s="9" t="s">
        <v>7</v>
      </c>
      <c r="G446" s="10" t="s">
        <v>5</v>
      </c>
      <c r="H446" s="16"/>
      <c r="I446" s="16"/>
      <c r="J446" s="11"/>
    </row>
    <row r="447" spans="1:10" ht="48" x14ac:dyDescent="0.2">
      <c r="A447" s="6">
        <f>IF(LEN($B447)&gt;0,COUNTA($B$9:$B447),"")</f>
        <v>394</v>
      </c>
      <c r="B447" s="27" t="s">
        <v>414</v>
      </c>
      <c r="C447" s="7" t="s">
        <v>1140</v>
      </c>
      <c r="D447" s="27"/>
      <c r="E447" s="9">
        <v>3</v>
      </c>
      <c r="F447" s="9" t="s">
        <v>6</v>
      </c>
      <c r="G447" s="10" t="s">
        <v>540</v>
      </c>
      <c r="H447" s="16"/>
      <c r="I447" s="16"/>
      <c r="J447" s="11"/>
    </row>
    <row r="448" spans="1:10" ht="36" x14ac:dyDescent="0.2">
      <c r="A448" s="6">
        <f>IF(LEN($B448)&gt;0,COUNTA($B$9:$B448),"")</f>
        <v>395</v>
      </c>
      <c r="B448" s="27" t="s">
        <v>415</v>
      </c>
      <c r="C448" s="7" t="s">
        <v>1141</v>
      </c>
      <c r="D448" s="27"/>
      <c r="E448" s="9">
        <v>3</v>
      </c>
      <c r="F448" s="9" t="s">
        <v>6</v>
      </c>
      <c r="G448" s="10" t="s">
        <v>540</v>
      </c>
      <c r="H448" s="16"/>
      <c r="I448" s="16"/>
      <c r="J448" s="11"/>
    </row>
    <row r="449" spans="1:10" ht="48" x14ac:dyDescent="0.2">
      <c r="A449" s="6">
        <f>IF(LEN($B449)&gt;0,COUNTA($B$9:$B449),"")</f>
        <v>396</v>
      </c>
      <c r="B449" s="27" t="s">
        <v>416</v>
      </c>
      <c r="C449" s="7" t="s">
        <v>1542</v>
      </c>
      <c r="D449" s="32" t="s">
        <v>1832</v>
      </c>
      <c r="E449" s="9">
        <v>1</v>
      </c>
      <c r="F449" s="9" t="s">
        <v>6</v>
      </c>
      <c r="G449" s="10" t="s">
        <v>4</v>
      </c>
      <c r="H449" s="16"/>
      <c r="I449" s="16"/>
      <c r="J449" s="11"/>
    </row>
    <row r="450" spans="1:10" ht="36" x14ac:dyDescent="0.2">
      <c r="A450" s="6"/>
      <c r="B450" s="27"/>
      <c r="C450" s="54" t="s">
        <v>1142</v>
      </c>
      <c r="D450" s="27"/>
      <c r="E450" s="9"/>
      <c r="F450" s="9"/>
      <c r="G450" s="10"/>
      <c r="H450" s="16"/>
      <c r="I450" s="16"/>
      <c r="J450" s="11"/>
    </row>
    <row r="451" spans="1:10" x14ac:dyDescent="0.2">
      <c r="A451" s="6">
        <f>IF(LEN($B451)&gt;0,COUNTA($B$9:$B451),"")</f>
        <v>397</v>
      </c>
      <c r="B451" s="27" t="s">
        <v>481</v>
      </c>
      <c r="C451" s="7" t="s">
        <v>1828</v>
      </c>
      <c r="D451" s="27"/>
      <c r="E451" s="9">
        <v>1</v>
      </c>
      <c r="F451" s="9" t="s">
        <v>6</v>
      </c>
      <c r="G451" s="10" t="s">
        <v>9</v>
      </c>
      <c r="H451" s="16"/>
      <c r="I451" s="16"/>
      <c r="J451" s="11"/>
    </row>
    <row r="452" spans="1:10" x14ac:dyDescent="0.2">
      <c r="A452" s="6">
        <f>IF(LEN($B452)&gt;0,COUNTA($B$9:$B452),"")</f>
        <v>398</v>
      </c>
      <c r="B452" s="27" t="s">
        <v>482</v>
      </c>
      <c r="C452" s="7" t="s">
        <v>1829</v>
      </c>
      <c r="D452" s="27"/>
      <c r="E452" s="9">
        <v>1</v>
      </c>
      <c r="F452" s="9" t="s">
        <v>6</v>
      </c>
      <c r="G452" s="10" t="s">
        <v>9</v>
      </c>
      <c r="H452" s="16"/>
      <c r="I452" s="16"/>
      <c r="J452" s="11"/>
    </row>
    <row r="453" spans="1:10" x14ac:dyDescent="0.2">
      <c r="A453" s="6">
        <f>IF(LEN($B453)&gt;0,COUNTA($B$9:$B453),"")</f>
        <v>399</v>
      </c>
      <c r="B453" s="27" t="s">
        <v>483</v>
      </c>
      <c r="C453" s="7" t="s">
        <v>1830</v>
      </c>
      <c r="D453" s="27"/>
      <c r="E453" s="9">
        <v>1</v>
      </c>
      <c r="F453" s="9" t="s">
        <v>6</v>
      </c>
      <c r="G453" s="10" t="s">
        <v>9</v>
      </c>
      <c r="H453" s="16"/>
      <c r="I453" s="16"/>
      <c r="J453" s="11"/>
    </row>
    <row r="454" spans="1:10" ht="24" x14ac:dyDescent="0.2">
      <c r="A454" s="6">
        <f>IF(LEN($B454)&gt;0,COUNTA($B$9:$B454),"")</f>
        <v>400</v>
      </c>
      <c r="B454" s="27" t="s">
        <v>484</v>
      </c>
      <c r="C454" s="7" t="s">
        <v>1833</v>
      </c>
      <c r="D454" s="27"/>
      <c r="E454" s="9">
        <v>1</v>
      </c>
      <c r="F454" s="9" t="s">
        <v>6</v>
      </c>
      <c r="G454" s="10" t="s">
        <v>9</v>
      </c>
      <c r="H454" s="16"/>
      <c r="I454" s="16"/>
      <c r="J454" s="11"/>
    </row>
    <row r="455" spans="1:10" x14ac:dyDescent="0.2">
      <c r="A455" s="6">
        <f>IF(LEN($B455)&gt;0,COUNTA($B$9:$B455),"")</f>
        <v>401</v>
      </c>
      <c r="B455" s="27" t="s">
        <v>485</v>
      </c>
      <c r="C455" s="7" t="s">
        <v>1653</v>
      </c>
      <c r="D455" s="27"/>
      <c r="E455" s="9">
        <v>1</v>
      </c>
      <c r="F455" s="9" t="s">
        <v>6</v>
      </c>
      <c r="G455" s="10" t="s">
        <v>9</v>
      </c>
      <c r="H455" s="16"/>
      <c r="I455" s="16"/>
      <c r="J455" s="11"/>
    </row>
    <row r="456" spans="1:10" x14ac:dyDescent="0.2">
      <c r="A456" s="6">
        <f>IF(LEN($B456)&gt;0,COUNTA($B$9:$B456),"")</f>
        <v>402</v>
      </c>
      <c r="B456" s="27" t="s">
        <v>1478</v>
      </c>
      <c r="C456" s="7" t="s">
        <v>1814</v>
      </c>
      <c r="D456" s="27"/>
      <c r="E456" s="9">
        <v>100</v>
      </c>
      <c r="F456" s="9" t="s">
        <v>7</v>
      </c>
      <c r="G456" s="10" t="s">
        <v>5</v>
      </c>
      <c r="H456" s="16"/>
      <c r="I456" s="16"/>
      <c r="J456" s="11"/>
    </row>
    <row r="457" spans="1:10" ht="24" x14ac:dyDescent="0.2">
      <c r="A457" s="6">
        <f>IF(LEN($B457)&gt;0,COUNTA($B$9:$B457),"")</f>
        <v>403</v>
      </c>
      <c r="B457" s="27" t="s">
        <v>417</v>
      </c>
      <c r="C457" s="7" t="s">
        <v>551</v>
      </c>
      <c r="D457" s="8" t="s">
        <v>1371</v>
      </c>
      <c r="E457" s="9">
        <v>1</v>
      </c>
      <c r="F457" s="9" t="s">
        <v>6</v>
      </c>
      <c r="G457" s="10" t="s">
        <v>8</v>
      </c>
      <c r="H457" s="16"/>
      <c r="I457" s="16"/>
      <c r="J457" s="11"/>
    </row>
    <row r="458" spans="1:10" ht="24" x14ac:dyDescent="0.2">
      <c r="A458" s="6">
        <f>IF(LEN($B458)&gt;0,COUNTA($B$9:$B458),"")</f>
        <v>404</v>
      </c>
      <c r="B458" s="27" t="s">
        <v>418</v>
      </c>
      <c r="C458" s="7" t="s">
        <v>552</v>
      </c>
      <c r="D458" s="27"/>
      <c r="E458" s="9">
        <v>3</v>
      </c>
      <c r="F458" s="9" t="s">
        <v>6</v>
      </c>
      <c r="G458" s="10" t="s">
        <v>540</v>
      </c>
      <c r="H458" s="16"/>
      <c r="I458" s="16"/>
      <c r="J458" s="11"/>
    </row>
    <row r="459" spans="1:10" ht="60" x14ac:dyDescent="0.2">
      <c r="A459" s="6">
        <f>IF(LEN($B459)&gt;0,COUNTA($B$9:$B459),"")</f>
        <v>405</v>
      </c>
      <c r="B459" s="27" t="s">
        <v>419</v>
      </c>
      <c r="C459" s="7" t="s">
        <v>553</v>
      </c>
      <c r="D459" s="8" t="s">
        <v>1834</v>
      </c>
      <c r="E459" s="9">
        <v>1</v>
      </c>
      <c r="F459" s="9" t="s">
        <v>6</v>
      </c>
      <c r="G459" s="10" t="s">
        <v>23</v>
      </c>
      <c r="H459" s="16"/>
      <c r="I459" s="16"/>
      <c r="J459" s="11"/>
    </row>
    <row r="460" spans="1:10" ht="24" x14ac:dyDescent="0.2">
      <c r="A460" s="6">
        <f>IF(LEN($B460)&gt;0,COUNTA($B$9:$B460),"")</f>
        <v>406</v>
      </c>
      <c r="B460" s="27" t="s">
        <v>486</v>
      </c>
      <c r="C460" s="7" t="s">
        <v>554</v>
      </c>
      <c r="D460" s="27"/>
      <c r="E460" s="9">
        <v>100</v>
      </c>
      <c r="F460" s="9" t="s">
        <v>7</v>
      </c>
      <c r="G460" s="10" t="s">
        <v>5</v>
      </c>
      <c r="H460" s="16"/>
      <c r="I460" s="16"/>
      <c r="J460" s="11"/>
    </row>
    <row r="461" spans="1:10" ht="24" x14ac:dyDescent="0.2">
      <c r="A461" s="6">
        <f>IF(LEN($B461)&gt;0,COUNTA($B$9:$B461),"")</f>
        <v>407</v>
      </c>
      <c r="B461" s="27" t="s">
        <v>420</v>
      </c>
      <c r="C461" s="7" t="s">
        <v>555</v>
      </c>
      <c r="D461" s="8" t="s">
        <v>1372</v>
      </c>
      <c r="E461" s="9">
        <v>1</v>
      </c>
      <c r="F461" s="9" t="s">
        <v>6</v>
      </c>
      <c r="G461" s="10" t="s">
        <v>110</v>
      </c>
      <c r="H461" s="16"/>
      <c r="I461" s="16"/>
      <c r="J461" s="11"/>
    </row>
    <row r="462" spans="1:10" s="13" customFormat="1" ht="36" x14ac:dyDescent="0.2">
      <c r="A462" s="6">
        <f>IF(LEN($B462)&gt;0,COUNTA($B$9:$B462),"")</f>
        <v>408</v>
      </c>
      <c r="B462" s="27" t="s">
        <v>421</v>
      </c>
      <c r="C462" s="7" t="s">
        <v>556</v>
      </c>
      <c r="D462" s="27"/>
      <c r="E462" s="9">
        <v>3</v>
      </c>
      <c r="F462" s="9" t="s">
        <v>6</v>
      </c>
      <c r="G462" s="10" t="s">
        <v>540</v>
      </c>
      <c r="H462" s="16"/>
      <c r="I462" s="16"/>
      <c r="J462" s="11"/>
    </row>
    <row r="463" spans="1:10" ht="36" x14ac:dyDescent="0.2">
      <c r="A463" s="6">
        <f>IF(LEN($B463)&gt;0,COUNTA($B$9:$B463),"")</f>
        <v>409</v>
      </c>
      <c r="B463" s="27" t="s">
        <v>422</v>
      </c>
      <c r="C463" s="7" t="s">
        <v>557</v>
      </c>
      <c r="D463" s="8" t="s">
        <v>1987</v>
      </c>
      <c r="E463" s="9">
        <v>1</v>
      </c>
      <c r="F463" s="9" t="s">
        <v>6</v>
      </c>
      <c r="G463" s="10" t="s">
        <v>23</v>
      </c>
      <c r="H463" s="16"/>
      <c r="I463" s="16"/>
      <c r="J463" s="11"/>
    </row>
    <row r="464" spans="1:10" ht="24" x14ac:dyDescent="0.2">
      <c r="A464" s="6"/>
      <c r="B464" s="27"/>
      <c r="C464" s="54" t="s">
        <v>1143</v>
      </c>
      <c r="D464" s="27"/>
      <c r="E464" s="9"/>
      <c r="F464" s="9"/>
      <c r="G464" s="10"/>
      <c r="H464" s="16"/>
      <c r="I464" s="16"/>
      <c r="J464" s="11"/>
    </row>
    <row r="465" spans="1:10" x14ac:dyDescent="0.2">
      <c r="A465" s="6">
        <f>IF(LEN($B465)&gt;0,COUNTA($B$9:$B465),"")</f>
        <v>410</v>
      </c>
      <c r="B465" s="27" t="s">
        <v>487</v>
      </c>
      <c r="C465" s="108" t="s">
        <v>1989</v>
      </c>
      <c r="D465" s="27"/>
      <c r="E465" s="9">
        <v>1</v>
      </c>
      <c r="F465" s="9" t="s">
        <v>6</v>
      </c>
      <c r="G465" s="10" t="s">
        <v>9</v>
      </c>
      <c r="H465" s="16"/>
      <c r="I465" s="16"/>
      <c r="J465" s="11"/>
    </row>
    <row r="466" spans="1:10" x14ac:dyDescent="0.2">
      <c r="A466" s="6">
        <f>IF(LEN($B466)&gt;0,COUNTA($B$9:$B466),"")</f>
        <v>411</v>
      </c>
      <c r="B466" s="27" t="s">
        <v>488</v>
      </c>
      <c r="C466" s="108" t="s">
        <v>1836</v>
      </c>
      <c r="D466" s="27"/>
      <c r="E466" s="9">
        <v>1</v>
      </c>
      <c r="F466" s="9" t="s">
        <v>6</v>
      </c>
      <c r="G466" s="10" t="s">
        <v>9</v>
      </c>
      <c r="H466" s="16"/>
      <c r="I466" s="16"/>
      <c r="J466" s="11"/>
    </row>
    <row r="467" spans="1:10" x14ac:dyDescent="0.2">
      <c r="A467" s="6">
        <f>IF(LEN($B467)&gt;0,COUNTA($B$9:$B467),"")</f>
        <v>412</v>
      </c>
      <c r="B467" s="27" t="s">
        <v>489</v>
      </c>
      <c r="C467" s="108" t="s">
        <v>1988</v>
      </c>
      <c r="D467" s="27"/>
      <c r="E467" s="9">
        <v>1</v>
      </c>
      <c r="F467" s="9" t="s">
        <v>6</v>
      </c>
      <c r="G467" s="10" t="s">
        <v>9</v>
      </c>
      <c r="H467" s="16"/>
      <c r="I467" s="16"/>
      <c r="J467" s="11"/>
    </row>
    <row r="468" spans="1:10" x14ac:dyDescent="0.2">
      <c r="A468" s="6">
        <f>IF(LEN($B468)&gt;0,COUNTA($B$9:$B468),"")</f>
        <v>413</v>
      </c>
      <c r="B468" s="27" t="s">
        <v>490</v>
      </c>
      <c r="C468" s="108" t="s">
        <v>1838</v>
      </c>
      <c r="D468" s="27"/>
      <c r="E468" s="9">
        <v>1</v>
      </c>
      <c r="F468" s="9" t="s">
        <v>6</v>
      </c>
      <c r="G468" s="10" t="s">
        <v>9</v>
      </c>
      <c r="H468" s="16"/>
      <c r="I468" s="16"/>
      <c r="J468" s="11"/>
    </row>
    <row r="469" spans="1:10" x14ac:dyDescent="0.2">
      <c r="A469" s="6">
        <f>IF(LEN($B469)&gt;0,COUNTA($B$9:$B469),"")</f>
        <v>414</v>
      </c>
      <c r="B469" s="27" t="s">
        <v>491</v>
      </c>
      <c r="C469" s="108" t="s">
        <v>1653</v>
      </c>
      <c r="D469" s="27"/>
      <c r="E469" s="9">
        <v>1</v>
      </c>
      <c r="F469" s="9" t="s">
        <v>6</v>
      </c>
      <c r="G469" s="10" t="s">
        <v>9</v>
      </c>
      <c r="H469" s="16"/>
      <c r="I469" s="16"/>
      <c r="J469" s="11"/>
    </row>
    <row r="470" spans="1:10" x14ac:dyDescent="0.2">
      <c r="A470" s="6">
        <f>IF(LEN($B470)&gt;0,COUNTA($B$9:$B470),"")</f>
        <v>415</v>
      </c>
      <c r="B470" s="27" t="s">
        <v>1144</v>
      </c>
      <c r="C470" s="108" t="s">
        <v>1814</v>
      </c>
      <c r="D470" s="27"/>
      <c r="E470" s="9">
        <v>100</v>
      </c>
      <c r="F470" s="9" t="s">
        <v>7</v>
      </c>
      <c r="G470" s="10" t="s">
        <v>5</v>
      </c>
      <c r="H470" s="16"/>
      <c r="I470" s="16"/>
      <c r="J470" s="11"/>
    </row>
    <row r="471" spans="1:10" ht="24" x14ac:dyDescent="0.2">
      <c r="A471" s="6">
        <f>IF(LEN($B471)&gt;0,COUNTA($B$9:$B471),"")</f>
        <v>416</v>
      </c>
      <c r="B471" s="27" t="s">
        <v>423</v>
      </c>
      <c r="C471" s="8" t="s">
        <v>558</v>
      </c>
      <c r="D471" s="8" t="s">
        <v>1372</v>
      </c>
      <c r="E471" s="9">
        <v>1</v>
      </c>
      <c r="F471" s="9" t="s">
        <v>6</v>
      </c>
      <c r="G471" s="10" t="s">
        <v>110</v>
      </c>
      <c r="H471" s="16"/>
      <c r="I471" s="16"/>
      <c r="J471" s="11"/>
    </row>
    <row r="472" spans="1:10" ht="36" x14ac:dyDescent="0.2">
      <c r="A472" s="6">
        <f>IF(LEN($B472)&gt;0,COUNTA($B$9:$B472),"")</f>
        <v>417</v>
      </c>
      <c r="B472" s="27" t="s">
        <v>424</v>
      </c>
      <c r="C472" s="8" t="s">
        <v>1543</v>
      </c>
      <c r="D472" s="8" t="s">
        <v>1839</v>
      </c>
      <c r="E472" s="9">
        <v>1</v>
      </c>
      <c r="F472" s="9" t="s">
        <v>6</v>
      </c>
      <c r="G472" s="10" t="s">
        <v>4</v>
      </c>
      <c r="H472" s="16"/>
      <c r="I472" s="16"/>
      <c r="J472" s="11"/>
    </row>
    <row r="473" spans="1:10" ht="14.25" x14ac:dyDescent="0.2">
      <c r="A473" s="242" t="s">
        <v>572</v>
      </c>
      <c r="B473" s="243"/>
      <c r="C473" s="243"/>
      <c r="D473" s="244"/>
      <c r="E473" s="243"/>
      <c r="F473" s="243"/>
      <c r="G473" s="243"/>
      <c r="H473" s="243"/>
      <c r="I473" s="243"/>
      <c r="J473" s="245"/>
    </row>
    <row r="474" spans="1:10" ht="24" x14ac:dyDescent="0.2">
      <c r="A474" s="6">
        <f>IF(LEN($B474)&gt;0,COUNTA($B$9:$B474),"")</f>
        <v>418</v>
      </c>
      <c r="B474" s="27" t="s">
        <v>425</v>
      </c>
      <c r="C474" s="8" t="s">
        <v>1544</v>
      </c>
      <c r="D474" s="8" t="s">
        <v>1372</v>
      </c>
      <c r="E474" s="9">
        <v>1</v>
      </c>
      <c r="F474" s="9" t="s">
        <v>6</v>
      </c>
      <c r="G474" s="10" t="s">
        <v>110</v>
      </c>
      <c r="H474" s="16"/>
      <c r="I474" s="16"/>
      <c r="J474" s="11"/>
    </row>
    <row r="475" spans="1:10" ht="24" x14ac:dyDescent="0.2">
      <c r="A475" s="6"/>
      <c r="B475" s="27"/>
      <c r="C475" s="54" t="s">
        <v>2265</v>
      </c>
      <c r="D475" s="27"/>
      <c r="E475" s="9"/>
      <c r="F475" s="9"/>
      <c r="G475" s="10"/>
      <c r="H475" s="16"/>
      <c r="I475" s="16"/>
      <c r="J475" s="11"/>
    </row>
    <row r="476" spans="1:10" x14ac:dyDescent="0.2">
      <c r="A476" s="6">
        <f>IF(LEN($B476)&gt;0,COUNTA($B$9:$B476),"")</f>
        <v>419</v>
      </c>
      <c r="B476" s="27" t="s">
        <v>492</v>
      </c>
      <c r="C476" s="7" t="s">
        <v>1840</v>
      </c>
      <c r="D476" s="27"/>
      <c r="E476" s="9">
        <v>1</v>
      </c>
      <c r="F476" s="9" t="s">
        <v>6</v>
      </c>
      <c r="G476" s="10" t="s">
        <v>9</v>
      </c>
      <c r="H476" s="16"/>
      <c r="I476" s="16"/>
      <c r="J476" s="11"/>
    </row>
    <row r="477" spans="1:10" x14ac:dyDescent="0.2">
      <c r="A477" s="6">
        <f>IF(LEN($B477)&gt;0,COUNTA($B$9:$B477),"")</f>
        <v>420</v>
      </c>
      <c r="B477" s="27" t="s">
        <v>493</v>
      </c>
      <c r="C477" s="7" t="s">
        <v>1841</v>
      </c>
      <c r="D477" s="27"/>
      <c r="E477" s="9">
        <v>1</v>
      </c>
      <c r="F477" s="9" t="s">
        <v>6</v>
      </c>
      <c r="G477" s="10" t="s">
        <v>9</v>
      </c>
      <c r="H477" s="16"/>
      <c r="I477" s="16"/>
      <c r="J477" s="11"/>
    </row>
    <row r="478" spans="1:10" x14ac:dyDescent="0.2">
      <c r="A478" s="6">
        <f>IF(LEN($B478)&gt;0,COUNTA($B$9:$B478),"")</f>
        <v>421</v>
      </c>
      <c r="B478" s="27" t="s">
        <v>494</v>
      </c>
      <c r="C478" s="7" t="s">
        <v>1842</v>
      </c>
      <c r="D478" s="27"/>
      <c r="E478" s="9">
        <v>1</v>
      </c>
      <c r="F478" s="9" t="s">
        <v>6</v>
      </c>
      <c r="G478" s="10" t="s">
        <v>9</v>
      </c>
      <c r="H478" s="16"/>
      <c r="I478" s="16"/>
      <c r="J478" s="11"/>
    </row>
    <row r="479" spans="1:10" x14ac:dyDescent="0.2">
      <c r="A479" s="6">
        <f>IF(LEN($B479)&gt;0,COUNTA($B$9:$B479),"")</f>
        <v>422</v>
      </c>
      <c r="B479" s="27" t="s">
        <v>495</v>
      </c>
      <c r="C479" s="7" t="s">
        <v>1843</v>
      </c>
      <c r="D479" s="27"/>
      <c r="E479" s="9">
        <v>1</v>
      </c>
      <c r="F479" s="9" t="s">
        <v>6</v>
      </c>
      <c r="G479" s="10" t="s">
        <v>9</v>
      </c>
      <c r="H479" s="16"/>
      <c r="I479" s="16"/>
      <c r="J479" s="11"/>
    </row>
    <row r="480" spans="1:10" x14ac:dyDescent="0.2">
      <c r="A480" s="6">
        <f>IF(LEN($B480)&gt;0,COUNTA($B$9:$B480),"")</f>
        <v>423</v>
      </c>
      <c r="B480" s="27" t="s">
        <v>496</v>
      </c>
      <c r="C480" s="7" t="s">
        <v>1653</v>
      </c>
      <c r="D480" s="27"/>
      <c r="E480" s="9">
        <v>1</v>
      </c>
      <c r="F480" s="9" t="s">
        <v>6</v>
      </c>
      <c r="G480" s="10" t="s">
        <v>9</v>
      </c>
      <c r="H480" s="16"/>
      <c r="I480" s="16"/>
      <c r="J480" s="11"/>
    </row>
    <row r="481" spans="1:10" x14ac:dyDescent="0.2">
      <c r="A481" s="6">
        <f>IF(LEN($B481)&gt;0,COUNTA($B$9:$B481),"")</f>
        <v>424</v>
      </c>
      <c r="B481" s="27" t="s">
        <v>1145</v>
      </c>
      <c r="C481" s="7" t="s">
        <v>1814</v>
      </c>
      <c r="D481" s="27"/>
      <c r="E481" s="9">
        <v>100</v>
      </c>
      <c r="F481" s="9" t="s">
        <v>7</v>
      </c>
      <c r="G481" s="10" t="s">
        <v>5</v>
      </c>
      <c r="H481" s="16"/>
      <c r="I481" s="16"/>
      <c r="J481" s="11"/>
    </row>
    <row r="482" spans="1:10" x14ac:dyDescent="0.2">
      <c r="A482" s="6">
        <f>IF(LEN($B482)&gt;0,COUNTA($B$9:$B482),"")</f>
        <v>425</v>
      </c>
      <c r="B482" s="27" t="s">
        <v>497</v>
      </c>
      <c r="C482" s="7" t="s">
        <v>1959</v>
      </c>
      <c r="D482" s="27"/>
      <c r="E482" s="9">
        <v>1</v>
      </c>
      <c r="F482" s="9" t="s">
        <v>6</v>
      </c>
      <c r="G482" s="10" t="s">
        <v>9</v>
      </c>
      <c r="H482" s="16"/>
      <c r="I482" s="16"/>
      <c r="J482" s="11"/>
    </row>
    <row r="483" spans="1:10" ht="36" x14ac:dyDescent="0.2">
      <c r="A483" s="6"/>
      <c r="B483" s="27"/>
      <c r="C483" s="54" t="s">
        <v>1146</v>
      </c>
      <c r="D483" s="27"/>
      <c r="E483" s="9"/>
      <c r="F483" s="9"/>
      <c r="G483" s="10"/>
      <c r="H483" s="16"/>
      <c r="I483" s="16"/>
      <c r="J483" s="11"/>
    </row>
    <row r="484" spans="1:10" x14ac:dyDescent="0.2">
      <c r="A484" s="6">
        <f>IF(LEN($B484)&gt;0,COUNTA($B$9:$B484),"")</f>
        <v>426</v>
      </c>
      <c r="B484" s="27" t="s">
        <v>498</v>
      </c>
      <c r="C484" s="7" t="s">
        <v>1844</v>
      </c>
      <c r="D484" s="27"/>
      <c r="E484" s="9">
        <v>1</v>
      </c>
      <c r="F484" s="9" t="s">
        <v>6</v>
      </c>
      <c r="G484" s="10" t="s">
        <v>9</v>
      </c>
      <c r="H484" s="16"/>
      <c r="I484" s="16"/>
      <c r="J484" s="11"/>
    </row>
    <row r="485" spans="1:10" s="13" customFormat="1" ht="24" x14ac:dyDescent="0.2">
      <c r="A485" s="6">
        <f>IF(LEN($B485)&gt;0,COUNTA($B$9:$B485),"")</f>
        <v>427</v>
      </c>
      <c r="B485" s="27" t="s">
        <v>499</v>
      </c>
      <c r="C485" s="57" t="s">
        <v>1845</v>
      </c>
      <c r="D485" s="27"/>
      <c r="E485" s="9">
        <v>1</v>
      </c>
      <c r="F485" s="9" t="s">
        <v>6</v>
      </c>
      <c r="G485" s="10" t="s">
        <v>9</v>
      </c>
      <c r="H485" s="16"/>
      <c r="I485" s="16"/>
      <c r="J485" s="11"/>
    </row>
    <row r="486" spans="1:10" x14ac:dyDescent="0.2">
      <c r="A486" s="6">
        <f>IF(LEN($B486)&gt;0,COUNTA($B$9:$B486),"")</f>
        <v>428</v>
      </c>
      <c r="B486" s="27" t="s">
        <v>500</v>
      </c>
      <c r="C486" s="7" t="s">
        <v>1846</v>
      </c>
      <c r="D486" s="27"/>
      <c r="E486" s="9">
        <v>1</v>
      </c>
      <c r="F486" s="9" t="s">
        <v>6</v>
      </c>
      <c r="G486" s="10" t="s">
        <v>9</v>
      </c>
      <c r="H486" s="16"/>
      <c r="I486" s="16"/>
      <c r="J486" s="11"/>
    </row>
    <row r="487" spans="1:10" x14ac:dyDescent="0.2">
      <c r="A487" s="6">
        <f>IF(LEN($B487)&gt;0,COUNTA($B$9:$B487),"")</f>
        <v>429</v>
      </c>
      <c r="B487" s="27" t="s">
        <v>501</v>
      </c>
      <c r="C487" s="7" t="s">
        <v>1731</v>
      </c>
      <c r="D487" s="27"/>
      <c r="E487" s="9">
        <v>1</v>
      </c>
      <c r="F487" s="9" t="s">
        <v>6</v>
      </c>
      <c r="G487" s="10" t="s">
        <v>9</v>
      </c>
      <c r="H487" s="16"/>
      <c r="I487" s="16"/>
      <c r="J487" s="11"/>
    </row>
    <row r="488" spans="1:10" x14ac:dyDescent="0.2">
      <c r="A488" s="6">
        <f>IF(LEN($B488)&gt;0,COUNTA($B$9:$B488),"")</f>
        <v>430</v>
      </c>
      <c r="B488" s="27" t="s">
        <v>502</v>
      </c>
      <c r="C488" s="7" t="s">
        <v>1847</v>
      </c>
      <c r="D488" s="27"/>
      <c r="E488" s="9">
        <v>1</v>
      </c>
      <c r="F488" s="9" t="s">
        <v>6</v>
      </c>
      <c r="G488" s="10" t="s">
        <v>9</v>
      </c>
      <c r="H488" s="16"/>
      <c r="I488" s="16"/>
      <c r="J488" s="11"/>
    </row>
    <row r="489" spans="1:10" x14ac:dyDescent="0.2">
      <c r="A489" s="6">
        <f>IF(LEN($B489)&gt;0,COUNTA($B$9:$B489),"")</f>
        <v>431</v>
      </c>
      <c r="B489" s="27" t="s">
        <v>503</v>
      </c>
      <c r="C489" s="7" t="s">
        <v>1653</v>
      </c>
      <c r="D489" s="27"/>
      <c r="E489" s="9">
        <v>1</v>
      </c>
      <c r="F489" s="9" t="s">
        <v>6</v>
      </c>
      <c r="G489" s="10" t="s">
        <v>9</v>
      </c>
      <c r="H489" s="16"/>
      <c r="I489" s="16"/>
      <c r="J489" s="11"/>
    </row>
    <row r="490" spans="1:10" x14ac:dyDescent="0.2">
      <c r="A490" s="6">
        <f>IF(LEN($B490)&gt;0,COUNTA($B$9:$B490),"")</f>
        <v>432</v>
      </c>
      <c r="B490" s="27" t="s">
        <v>1479</v>
      </c>
      <c r="C490" s="7" t="s">
        <v>1814</v>
      </c>
      <c r="D490" s="27"/>
      <c r="E490" s="9">
        <v>100</v>
      </c>
      <c r="F490" s="9" t="s">
        <v>7</v>
      </c>
      <c r="G490" s="10" t="s">
        <v>5</v>
      </c>
      <c r="H490" s="16"/>
      <c r="I490" s="16"/>
      <c r="J490" s="11"/>
    </row>
    <row r="491" spans="1:10" x14ac:dyDescent="0.2">
      <c r="A491" s="6">
        <f>IF(LEN($B491)&gt;0,COUNTA($B$9:$B491),"")</f>
        <v>433</v>
      </c>
      <c r="B491" s="27" t="s">
        <v>504</v>
      </c>
      <c r="C491" s="7" t="s">
        <v>1960</v>
      </c>
      <c r="D491" s="27"/>
      <c r="E491" s="9">
        <v>1</v>
      </c>
      <c r="F491" s="9" t="s">
        <v>6</v>
      </c>
      <c r="G491" s="10" t="s">
        <v>9</v>
      </c>
      <c r="H491" s="16"/>
      <c r="I491" s="16"/>
      <c r="J491" s="11"/>
    </row>
    <row r="492" spans="1:10" ht="24" x14ac:dyDescent="0.2">
      <c r="A492" s="6">
        <f>IF(LEN($B492)&gt;0,COUNTA($B$9:$B492),"")</f>
        <v>434</v>
      </c>
      <c r="B492" s="27" t="s">
        <v>426</v>
      </c>
      <c r="C492" s="7" t="s">
        <v>1545</v>
      </c>
      <c r="D492" s="8" t="s">
        <v>1464</v>
      </c>
      <c r="E492" s="9">
        <v>1</v>
      </c>
      <c r="F492" s="9" t="s">
        <v>6</v>
      </c>
      <c r="G492" s="10" t="s">
        <v>8</v>
      </c>
      <c r="H492" s="16"/>
      <c r="I492" s="16"/>
      <c r="J492" s="11"/>
    </row>
    <row r="493" spans="1:10" ht="24" x14ac:dyDescent="0.2">
      <c r="A493" s="6"/>
      <c r="B493" s="27"/>
      <c r="C493" s="54" t="s">
        <v>1147</v>
      </c>
      <c r="D493" s="27"/>
      <c r="E493" s="9"/>
      <c r="F493" s="9"/>
      <c r="G493" s="10"/>
      <c r="H493" s="16"/>
      <c r="I493" s="16"/>
      <c r="J493" s="11"/>
    </row>
    <row r="494" spans="1:10" x14ac:dyDescent="0.2">
      <c r="A494" s="6">
        <f>IF(LEN($B494)&gt;0,COUNTA($B$9:$B494),"")</f>
        <v>435</v>
      </c>
      <c r="B494" s="27" t="s">
        <v>505</v>
      </c>
      <c r="C494" s="109" t="s">
        <v>1848</v>
      </c>
      <c r="D494" s="27"/>
      <c r="E494" s="9">
        <v>1</v>
      </c>
      <c r="F494" s="9" t="s">
        <v>6</v>
      </c>
      <c r="G494" s="10" t="s">
        <v>9</v>
      </c>
      <c r="H494" s="16"/>
      <c r="I494" s="16"/>
      <c r="J494" s="11"/>
    </row>
    <row r="495" spans="1:10" x14ac:dyDescent="0.2">
      <c r="A495" s="6">
        <f>IF(LEN($B495)&gt;0,COUNTA($B$9:$B495),"")</f>
        <v>436</v>
      </c>
      <c r="B495" s="27" t="s">
        <v>506</v>
      </c>
      <c r="C495" s="109" t="s">
        <v>1849</v>
      </c>
      <c r="D495" s="27"/>
      <c r="E495" s="9">
        <v>1</v>
      </c>
      <c r="F495" s="9" t="s">
        <v>6</v>
      </c>
      <c r="G495" s="10" t="s">
        <v>9</v>
      </c>
      <c r="H495" s="16"/>
      <c r="I495" s="16"/>
      <c r="J495" s="11"/>
    </row>
    <row r="496" spans="1:10" ht="24" x14ac:dyDescent="0.2">
      <c r="A496" s="6">
        <f>IF(LEN($B496)&gt;0,COUNTA($B$9:$B496),"")</f>
        <v>437</v>
      </c>
      <c r="B496" s="27" t="s">
        <v>507</v>
      </c>
      <c r="C496" s="109" t="s">
        <v>1850</v>
      </c>
      <c r="D496" s="27"/>
      <c r="E496" s="9">
        <v>1</v>
      </c>
      <c r="F496" s="9" t="s">
        <v>6</v>
      </c>
      <c r="G496" s="10" t="s">
        <v>9</v>
      </c>
      <c r="H496" s="16"/>
      <c r="I496" s="16"/>
      <c r="J496" s="11"/>
    </row>
    <row r="497" spans="1:10" x14ac:dyDescent="0.2">
      <c r="A497" s="6">
        <f>IF(LEN($B497)&gt;0,COUNTA($B$9:$B497),"")</f>
        <v>438</v>
      </c>
      <c r="B497" s="27" t="s">
        <v>508</v>
      </c>
      <c r="C497" s="109" t="s">
        <v>1851</v>
      </c>
      <c r="D497" s="27"/>
      <c r="E497" s="9">
        <v>1</v>
      </c>
      <c r="F497" s="9" t="s">
        <v>6</v>
      </c>
      <c r="G497" s="10" t="s">
        <v>9</v>
      </c>
      <c r="H497" s="16"/>
      <c r="I497" s="16"/>
      <c r="J497" s="11"/>
    </row>
    <row r="498" spans="1:10" x14ac:dyDescent="0.2">
      <c r="A498" s="6">
        <f>IF(LEN($B498)&gt;0,COUNTA($B$9:$B498),"")</f>
        <v>439</v>
      </c>
      <c r="B498" s="27" t="s">
        <v>509</v>
      </c>
      <c r="C498" s="109" t="s">
        <v>1653</v>
      </c>
      <c r="D498" s="27"/>
      <c r="E498" s="9">
        <v>1</v>
      </c>
      <c r="F498" s="9" t="s">
        <v>6</v>
      </c>
      <c r="G498" s="10" t="s">
        <v>9</v>
      </c>
      <c r="H498" s="16"/>
      <c r="I498" s="16"/>
      <c r="J498" s="11"/>
    </row>
    <row r="499" spans="1:10" x14ac:dyDescent="0.2">
      <c r="A499" s="6">
        <f>IF(LEN($B499)&gt;0,COUNTA($B$9:$B499),"")</f>
        <v>440</v>
      </c>
      <c r="B499" s="27" t="s">
        <v>1148</v>
      </c>
      <c r="C499" s="109" t="s">
        <v>1814</v>
      </c>
      <c r="D499" s="27"/>
      <c r="E499" s="9">
        <v>100</v>
      </c>
      <c r="F499" s="9" t="s">
        <v>7</v>
      </c>
      <c r="G499" s="10" t="s">
        <v>5</v>
      </c>
      <c r="H499" s="16"/>
      <c r="I499" s="16"/>
      <c r="J499" s="11"/>
    </row>
    <row r="500" spans="1:10" ht="60" x14ac:dyDescent="0.2">
      <c r="A500" s="6">
        <f>IF(LEN($B500)&gt;0,COUNTA($B$9:$B500),"")</f>
        <v>441</v>
      </c>
      <c r="B500" s="27" t="s">
        <v>427</v>
      </c>
      <c r="C500" s="8" t="s">
        <v>1546</v>
      </c>
      <c r="D500" s="8" t="s">
        <v>1852</v>
      </c>
      <c r="E500" s="9">
        <v>1</v>
      </c>
      <c r="F500" s="9" t="s">
        <v>6</v>
      </c>
      <c r="G500" s="10" t="s">
        <v>15</v>
      </c>
      <c r="H500" s="16"/>
      <c r="I500" s="16"/>
      <c r="J500" s="11"/>
    </row>
    <row r="501" spans="1:10" ht="36" x14ac:dyDescent="0.2">
      <c r="A501" s="6">
        <f>IF(LEN($B501)&gt;0,COUNTA($B$9:$B501),"")</f>
        <v>442</v>
      </c>
      <c r="B501" s="27" t="s">
        <v>510</v>
      </c>
      <c r="C501" s="8" t="s">
        <v>1547</v>
      </c>
      <c r="D501" s="27"/>
      <c r="E501" s="9">
        <v>100</v>
      </c>
      <c r="F501" s="9" t="s">
        <v>7</v>
      </c>
      <c r="G501" s="10" t="s">
        <v>5</v>
      </c>
      <c r="H501" s="16"/>
      <c r="I501" s="16"/>
      <c r="J501" s="11"/>
    </row>
    <row r="502" spans="1:10" ht="36" x14ac:dyDescent="0.2">
      <c r="A502" s="6">
        <f>IF(LEN($B502)&gt;0,COUNTA($B$9:$B502),"")</f>
        <v>443</v>
      </c>
      <c r="B502" s="27" t="s">
        <v>428</v>
      </c>
      <c r="C502" s="8" t="s">
        <v>559</v>
      </c>
      <c r="D502" s="8" t="s">
        <v>1383</v>
      </c>
      <c r="E502" s="9">
        <v>1</v>
      </c>
      <c r="F502" s="9" t="s">
        <v>6</v>
      </c>
      <c r="G502" s="10" t="s">
        <v>8</v>
      </c>
      <c r="H502" s="16"/>
      <c r="I502" s="16"/>
      <c r="J502" s="11"/>
    </row>
    <row r="503" spans="1:10" ht="36" x14ac:dyDescent="0.2">
      <c r="A503" s="6">
        <f>IF(LEN($B503)&gt;0,COUNTA($B$9:$B503),"")</f>
        <v>444</v>
      </c>
      <c r="B503" s="27" t="s">
        <v>429</v>
      </c>
      <c r="C503" s="8" t="s">
        <v>1548</v>
      </c>
      <c r="D503" s="8" t="s">
        <v>1383</v>
      </c>
      <c r="E503" s="9">
        <v>1</v>
      </c>
      <c r="F503" s="9" t="s">
        <v>6</v>
      </c>
      <c r="G503" s="10" t="s">
        <v>8</v>
      </c>
      <c r="H503" s="16"/>
      <c r="I503" s="16"/>
      <c r="J503" s="11"/>
    </row>
    <row r="504" spans="1:10" ht="14.25" x14ac:dyDescent="0.2">
      <c r="A504" s="242" t="s">
        <v>571</v>
      </c>
      <c r="B504" s="243"/>
      <c r="C504" s="243"/>
      <c r="D504" s="244"/>
      <c r="E504" s="243"/>
      <c r="F504" s="243"/>
      <c r="G504" s="243"/>
      <c r="H504" s="243"/>
      <c r="I504" s="243"/>
      <c r="J504" s="245"/>
    </row>
    <row r="505" spans="1:10" ht="84" x14ac:dyDescent="0.2">
      <c r="A505" s="6">
        <f>IF(LEN($B505)&gt;0,COUNTA($B$9:$B505),"")</f>
        <v>445</v>
      </c>
      <c r="B505" s="27" t="s">
        <v>430</v>
      </c>
      <c r="C505" s="8" t="s">
        <v>1549</v>
      </c>
      <c r="D505" s="8" t="s">
        <v>1853</v>
      </c>
      <c r="E505" s="9">
        <v>1</v>
      </c>
      <c r="F505" s="9" t="s">
        <v>6</v>
      </c>
      <c r="G505" s="10" t="s">
        <v>4</v>
      </c>
      <c r="H505" s="16"/>
      <c r="I505" s="16"/>
      <c r="J505" s="11"/>
    </row>
    <row r="506" spans="1:10" ht="24" x14ac:dyDescent="0.2">
      <c r="A506" s="6"/>
      <c r="B506" s="27"/>
      <c r="C506" s="54" t="s">
        <v>1149</v>
      </c>
      <c r="D506" s="27"/>
      <c r="E506" s="9"/>
      <c r="F506" s="9"/>
      <c r="G506" s="10"/>
      <c r="H506" s="16"/>
      <c r="I506" s="16"/>
      <c r="J506" s="11"/>
    </row>
    <row r="507" spans="1:10" x14ac:dyDescent="0.2">
      <c r="A507" s="6">
        <f>IF(LEN($B507)&gt;0,COUNTA($B$9:$B507),"")</f>
        <v>446</v>
      </c>
      <c r="B507" s="27" t="s">
        <v>511</v>
      </c>
      <c r="C507" s="7" t="s">
        <v>1854</v>
      </c>
      <c r="D507" s="27"/>
      <c r="E507" s="9">
        <v>1</v>
      </c>
      <c r="F507" s="9" t="s">
        <v>6</v>
      </c>
      <c r="G507" s="10" t="s">
        <v>9</v>
      </c>
      <c r="H507" s="16"/>
      <c r="I507" s="16"/>
      <c r="J507" s="11"/>
    </row>
    <row r="508" spans="1:10" s="13" customFormat="1" ht="14.25" x14ac:dyDescent="0.2">
      <c r="A508" s="6">
        <f>IF(LEN($B508)&gt;0,COUNTA($B$9:$B508),"")</f>
        <v>447</v>
      </c>
      <c r="B508" s="27" t="s">
        <v>512</v>
      </c>
      <c r="C508" s="7" t="s">
        <v>1855</v>
      </c>
      <c r="D508" s="27"/>
      <c r="E508" s="9">
        <v>1</v>
      </c>
      <c r="F508" s="9" t="s">
        <v>6</v>
      </c>
      <c r="G508" s="10" t="s">
        <v>9</v>
      </c>
      <c r="H508" s="16"/>
      <c r="I508" s="16"/>
      <c r="J508" s="11"/>
    </row>
    <row r="509" spans="1:10" x14ac:dyDescent="0.2">
      <c r="A509" s="6">
        <f>IF(LEN($B509)&gt;0,COUNTA($B$9:$B509),"")</f>
        <v>448</v>
      </c>
      <c r="B509" s="27" t="s">
        <v>513</v>
      </c>
      <c r="C509" s="7" t="s">
        <v>1856</v>
      </c>
      <c r="D509" s="27"/>
      <c r="E509" s="9">
        <v>1</v>
      </c>
      <c r="F509" s="9" t="s">
        <v>6</v>
      </c>
      <c r="G509" s="10" t="s">
        <v>9</v>
      </c>
      <c r="H509" s="16"/>
      <c r="I509" s="16"/>
      <c r="J509" s="11"/>
    </row>
    <row r="510" spans="1:10" x14ac:dyDescent="0.2">
      <c r="A510" s="6">
        <f>IF(LEN($B510)&gt;0,COUNTA($B$9:$B510),"")</f>
        <v>449</v>
      </c>
      <c r="B510" s="27" t="s">
        <v>514</v>
      </c>
      <c r="C510" s="7" t="s">
        <v>1857</v>
      </c>
      <c r="D510" s="27"/>
      <c r="E510" s="9">
        <v>1</v>
      </c>
      <c r="F510" s="9" t="s">
        <v>6</v>
      </c>
      <c r="G510" s="10" t="s">
        <v>9</v>
      </c>
      <c r="H510" s="16"/>
      <c r="I510" s="16"/>
      <c r="J510" s="11"/>
    </row>
    <row r="511" spans="1:10" x14ac:dyDescent="0.2">
      <c r="A511" s="6">
        <f>IF(LEN($B511)&gt;0,COUNTA($B$9:$B511),"")</f>
        <v>450</v>
      </c>
      <c r="B511" s="27" t="s">
        <v>515</v>
      </c>
      <c r="C511" s="7" t="s">
        <v>1858</v>
      </c>
      <c r="D511" s="27"/>
      <c r="E511" s="9">
        <v>1</v>
      </c>
      <c r="F511" s="9" t="s">
        <v>6</v>
      </c>
      <c r="G511" s="10" t="s">
        <v>9</v>
      </c>
      <c r="H511" s="16"/>
      <c r="I511" s="16"/>
      <c r="J511" s="11"/>
    </row>
    <row r="512" spans="1:10" x14ac:dyDescent="0.2">
      <c r="A512" s="6">
        <f>IF(LEN($B512)&gt;0,COUNTA($B$9:$B512),"")</f>
        <v>451</v>
      </c>
      <c r="B512" s="27" t="s">
        <v>516</v>
      </c>
      <c r="C512" s="7" t="s">
        <v>1653</v>
      </c>
      <c r="D512" s="27"/>
      <c r="E512" s="9">
        <v>1</v>
      </c>
      <c r="F512" s="9" t="s">
        <v>6</v>
      </c>
      <c r="G512" s="10" t="s">
        <v>9</v>
      </c>
      <c r="H512" s="16"/>
      <c r="I512" s="16"/>
      <c r="J512" s="11"/>
    </row>
    <row r="513" spans="1:10" x14ac:dyDescent="0.2">
      <c r="A513" s="6">
        <f>IF(LEN($B513)&gt;0,COUNTA($B$9:$B513),"")</f>
        <v>452</v>
      </c>
      <c r="B513" s="27" t="s">
        <v>1480</v>
      </c>
      <c r="C513" s="7" t="s">
        <v>1814</v>
      </c>
      <c r="D513" s="27"/>
      <c r="E513" s="9">
        <v>100</v>
      </c>
      <c r="F513" s="9" t="s">
        <v>7</v>
      </c>
      <c r="G513" s="10" t="s">
        <v>5</v>
      </c>
      <c r="H513" s="16"/>
      <c r="I513" s="16"/>
      <c r="J513" s="11"/>
    </row>
    <row r="514" spans="1:10" ht="24" x14ac:dyDescent="0.2">
      <c r="A514" s="6">
        <f>IF(LEN($B514)&gt;0,COUNTA($B$9:$B514),"")</f>
        <v>453</v>
      </c>
      <c r="B514" s="27" t="s">
        <v>431</v>
      </c>
      <c r="C514" s="7" t="s">
        <v>1550</v>
      </c>
      <c r="D514" s="27"/>
      <c r="E514" s="9">
        <v>3</v>
      </c>
      <c r="F514" s="9" t="s">
        <v>6</v>
      </c>
      <c r="G514" s="10" t="s">
        <v>540</v>
      </c>
      <c r="H514" s="16"/>
      <c r="I514" s="16"/>
      <c r="J514" s="11"/>
    </row>
    <row r="515" spans="1:10" s="13" customFormat="1" ht="72" x14ac:dyDescent="0.2">
      <c r="A515" s="6">
        <f>IF(LEN($B515)&gt;0,COUNTA($B$9:$B515),"")</f>
        <v>454</v>
      </c>
      <c r="B515" s="27" t="s">
        <v>432</v>
      </c>
      <c r="C515" s="7" t="s">
        <v>560</v>
      </c>
      <c r="D515" s="8" t="s">
        <v>1859</v>
      </c>
      <c r="E515" s="9">
        <v>1</v>
      </c>
      <c r="F515" s="9" t="s">
        <v>6</v>
      </c>
      <c r="G515" s="10" t="s">
        <v>4</v>
      </c>
      <c r="H515" s="16"/>
      <c r="I515" s="16"/>
      <c r="J515" s="11"/>
    </row>
    <row r="516" spans="1:10" ht="24" x14ac:dyDescent="0.2">
      <c r="A516" s="6">
        <f>IF(LEN($B516)&gt;0,COUNTA($B$9:$B516),"")</f>
        <v>455</v>
      </c>
      <c r="B516" s="27" t="s">
        <v>517</v>
      </c>
      <c r="C516" s="7" t="s">
        <v>561</v>
      </c>
      <c r="D516" s="27"/>
      <c r="E516" s="9">
        <v>100</v>
      </c>
      <c r="F516" s="9" t="s">
        <v>7</v>
      </c>
      <c r="G516" s="10" t="s">
        <v>5</v>
      </c>
      <c r="H516" s="16"/>
      <c r="I516" s="16"/>
      <c r="J516" s="11"/>
    </row>
    <row r="517" spans="1:10" ht="24" x14ac:dyDescent="0.2">
      <c r="A517" s="6">
        <f>IF(LEN($B517)&gt;0,COUNTA($B$9:$B517),"")</f>
        <v>456</v>
      </c>
      <c r="B517" s="27" t="s">
        <v>433</v>
      </c>
      <c r="C517" s="7" t="s">
        <v>562</v>
      </c>
      <c r="D517" s="27" t="s">
        <v>1376</v>
      </c>
      <c r="E517" s="9">
        <v>1</v>
      </c>
      <c r="F517" s="9" t="s">
        <v>6</v>
      </c>
      <c r="G517" s="10" t="s">
        <v>110</v>
      </c>
      <c r="H517" s="16"/>
      <c r="I517" s="16"/>
      <c r="J517" s="11"/>
    </row>
    <row r="518" spans="1:10" ht="24" x14ac:dyDescent="0.2">
      <c r="A518" s="6"/>
      <c r="B518" s="27"/>
      <c r="C518" s="54" t="s">
        <v>1150</v>
      </c>
      <c r="D518" s="27"/>
      <c r="E518" s="9"/>
      <c r="F518" s="9"/>
      <c r="G518" s="10"/>
      <c r="H518" s="16"/>
      <c r="I518" s="16"/>
      <c r="J518" s="11"/>
    </row>
    <row r="519" spans="1:10" x14ac:dyDescent="0.2">
      <c r="A519" s="6">
        <f>IF(LEN($B519)&gt;0,COUNTA($B$9:$B519),"")</f>
        <v>457</v>
      </c>
      <c r="B519" s="27" t="s">
        <v>518</v>
      </c>
      <c r="C519" s="109" t="s">
        <v>1860</v>
      </c>
      <c r="D519" s="27"/>
      <c r="E519" s="9">
        <v>1</v>
      </c>
      <c r="F519" s="9" t="s">
        <v>6</v>
      </c>
      <c r="G519" s="10" t="s">
        <v>9</v>
      </c>
      <c r="H519" s="16"/>
      <c r="I519" s="16"/>
      <c r="J519" s="11"/>
    </row>
    <row r="520" spans="1:10" ht="24" x14ac:dyDescent="0.2">
      <c r="A520" s="6">
        <f>IF(LEN($B520)&gt;0,COUNTA($B$9:$B520),"")</f>
        <v>458</v>
      </c>
      <c r="B520" s="27" t="s">
        <v>519</v>
      </c>
      <c r="C520" s="109" t="s">
        <v>1861</v>
      </c>
      <c r="D520" s="27"/>
      <c r="E520" s="9">
        <v>1</v>
      </c>
      <c r="F520" s="9" t="s">
        <v>6</v>
      </c>
      <c r="G520" s="10" t="s">
        <v>9</v>
      </c>
      <c r="H520" s="16"/>
      <c r="I520" s="16"/>
      <c r="J520" s="11"/>
    </row>
    <row r="521" spans="1:10" x14ac:dyDescent="0.2">
      <c r="A521" s="6">
        <f>IF(LEN($B521)&gt;0,COUNTA($B$9:$B521),"")</f>
        <v>459</v>
      </c>
      <c r="B521" s="27" t="s">
        <v>520</v>
      </c>
      <c r="C521" s="109" t="s">
        <v>1862</v>
      </c>
      <c r="D521" s="27"/>
      <c r="E521" s="9">
        <v>1</v>
      </c>
      <c r="F521" s="9" t="s">
        <v>6</v>
      </c>
      <c r="G521" s="10" t="s">
        <v>9</v>
      </c>
      <c r="H521" s="16"/>
      <c r="I521" s="16"/>
      <c r="J521" s="11"/>
    </row>
    <row r="522" spans="1:10" x14ac:dyDescent="0.2">
      <c r="A522" s="6">
        <f>IF(LEN($B522)&gt;0,COUNTA($B$9:$B522),"")</f>
        <v>460</v>
      </c>
      <c r="B522" s="27" t="s">
        <v>521</v>
      </c>
      <c r="C522" s="110" t="s">
        <v>1653</v>
      </c>
      <c r="D522" s="27"/>
      <c r="E522" s="9">
        <v>1</v>
      </c>
      <c r="F522" s="9" t="s">
        <v>6</v>
      </c>
      <c r="G522" s="10" t="s">
        <v>9</v>
      </c>
      <c r="H522" s="16"/>
      <c r="I522" s="16"/>
      <c r="J522" s="11"/>
    </row>
    <row r="523" spans="1:10" x14ac:dyDescent="0.2">
      <c r="A523" s="6">
        <f>IF(LEN($B523)&gt;0,COUNTA($B$9:$B523),"")</f>
        <v>461</v>
      </c>
      <c r="B523" s="27" t="s">
        <v>1481</v>
      </c>
      <c r="C523" s="110" t="s">
        <v>1814</v>
      </c>
      <c r="D523" s="27"/>
      <c r="E523" s="9">
        <v>100</v>
      </c>
      <c r="F523" s="9" t="s">
        <v>7</v>
      </c>
      <c r="G523" s="10" t="s">
        <v>5</v>
      </c>
      <c r="H523" s="16"/>
      <c r="I523" s="16"/>
      <c r="J523" s="11"/>
    </row>
    <row r="524" spans="1:10" x14ac:dyDescent="0.2">
      <c r="A524" s="6">
        <f>IF(LEN($B524)&gt;0,COUNTA($B$9:$B524),"")</f>
        <v>462</v>
      </c>
      <c r="B524" s="27" t="s">
        <v>522</v>
      </c>
      <c r="C524" s="110" t="s">
        <v>1151</v>
      </c>
      <c r="D524" s="27"/>
      <c r="E524" s="9">
        <v>1</v>
      </c>
      <c r="F524" s="9" t="s">
        <v>6</v>
      </c>
      <c r="G524" s="10" t="s">
        <v>9</v>
      </c>
      <c r="H524" s="16"/>
      <c r="I524" s="16"/>
      <c r="J524" s="11"/>
    </row>
    <row r="525" spans="1:10" ht="48" x14ac:dyDescent="0.2">
      <c r="A525" s="6">
        <f>IF(LEN($B525)&gt;0,COUNTA($B$9:$B525),"")</f>
        <v>463</v>
      </c>
      <c r="B525" s="27" t="s">
        <v>434</v>
      </c>
      <c r="C525" s="8" t="s">
        <v>1551</v>
      </c>
      <c r="D525" s="8" t="s">
        <v>1991</v>
      </c>
      <c r="E525" s="9">
        <v>1</v>
      </c>
      <c r="F525" s="9" t="s">
        <v>6</v>
      </c>
      <c r="G525" s="10" t="s">
        <v>4</v>
      </c>
      <c r="H525" s="16"/>
      <c r="I525" s="16"/>
      <c r="J525" s="11"/>
    </row>
    <row r="526" spans="1:10" ht="36" x14ac:dyDescent="0.2">
      <c r="A526" s="6">
        <f>IF(LEN($B526)&gt;0,COUNTA($B$9:$B526),"")</f>
        <v>464</v>
      </c>
      <c r="B526" s="27" t="s">
        <v>523</v>
      </c>
      <c r="C526" s="8" t="s">
        <v>2095</v>
      </c>
      <c r="D526" s="27"/>
      <c r="E526" s="9">
        <v>100</v>
      </c>
      <c r="F526" s="9" t="s">
        <v>7</v>
      </c>
      <c r="G526" s="10" t="s">
        <v>5</v>
      </c>
      <c r="H526" s="16"/>
      <c r="I526" s="16"/>
      <c r="J526" s="11"/>
    </row>
    <row r="527" spans="1:10" ht="14.25" x14ac:dyDescent="0.2">
      <c r="A527" s="242" t="s">
        <v>2096</v>
      </c>
      <c r="B527" s="243"/>
      <c r="C527" s="243"/>
      <c r="D527" s="244"/>
      <c r="E527" s="243"/>
      <c r="F527" s="243"/>
      <c r="G527" s="243"/>
      <c r="H527" s="243"/>
      <c r="I527" s="243"/>
      <c r="J527" s="245"/>
    </row>
    <row r="528" spans="1:10" ht="24" x14ac:dyDescent="0.2">
      <c r="A528" s="6"/>
      <c r="B528" s="27"/>
      <c r="C528" s="111" t="s">
        <v>1992</v>
      </c>
      <c r="D528" s="27"/>
      <c r="E528" s="9"/>
      <c r="F528" s="9"/>
      <c r="G528" s="10"/>
      <c r="H528" s="16"/>
      <c r="I528" s="16"/>
      <c r="J528" s="11"/>
    </row>
    <row r="529" spans="1:10" ht="24" x14ac:dyDescent="0.2">
      <c r="A529" s="6">
        <f>IF(LEN($B529)&gt;0,COUNTA($B$9:$B529),"")</f>
        <v>465</v>
      </c>
      <c r="B529" s="31" t="s">
        <v>887</v>
      </c>
      <c r="C529" s="32" t="s">
        <v>1863</v>
      </c>
      <c r="D529" s="27"/>
      <c r="E529" s="9">
        <v>1</v>
      </c>
      <c r="F529" s="9" t="s">
        <v>6</v>
      </c>
      <c r="G529" s="10" t="s">
        <v>9</v>
      </c>
      <c r="H529" s="16"/>
      <c r="I529" s="16"/>
      <c r="J529" s="11"/>
    </row>
    <row r="530" spans="1:10" x14ac:dyDescent="0.2">
      <c r="A530" s="6">
        <f>IF(LEN($B530)&gt;0,COUNTA($B$9:$B530),"")</f>
        <v>466</v>
      </c>
      <c r="B530" s="31" t="s">
        <v>888</v>
      </c>
      <c r="C530" s="112" t="s">
        <v>1152</v>
      </c>
      <c r="D530" s="27"/>
      <c r="E530" s="9">
        <v>1</v>
      </c>
      <c r="F530" s="9" t="s">
        <v>6</v>
      </c>
      <c r="G530" s="10" t="s">
        <v>110</v>
      </c>
      <c r="H530" s="16"/>
      <c r="I530" s="16"/>
      <c r="J530" s="11"/>
    </row>
    <row r="531" spans="1:10" x14ac:dyDescent="0.2">
      <c r="A531" s="6">
        <f>IF(LEN($B531)&gt;0,COUNTA($B$9:$B531),"")</f>
        <v>467</v>
      </c>
      <c r="B531" s="31" t="s">
        <v>889</v>
      </c>
      <c r="C531" s="112" t="s">
        <v>1864</v>
      </c>
      <c r="D531" s="27"/>
      <c r="E531" s="9">
        <v>1</v>
      </c>
      <c r="F531" s="9" t="s">
        <v>6</v>
      </c>
      <c r="G531" s="10" t="s">
        <v>9</v>
      </c>
      <c r="H531" s="16"/>
      <c r="I531" s="16"/>
      <c r="J531" s="11"/>
    </row>
    <row r="532" spans="1:10" x14ac:dyDescent="0.2">
      <c r="A532" s="6">
        <f>IF(LEN($B532)&gt;0,COUNTA($B$9:$B532),"")</f>
        <v>468</v>
      </c>
      <c r="B532" s="31" t="s">
        <v>890</v>
      </c>
      <c r="C532" s="112" t="s">
        <v>1152</v>
      </c>
      <c r="D532" s="27"/>
      <c r="E532" s="9">
        <v>1</v>
      </c>
      <c r="F532" s="9" t="s">
        <v>6</v>
      </c>
      <c r="G532" s="10" t="s">
        <v>1505</v>
      </c>
      <c r="H532" s="16"/>
      <c r="I532" s="16"/>
      <c r="J532" s="11"/>
    </row>
    <row r="533" spans="1:10" x14ac:dyDescent="0.2">
      <c r="A533" s="6">
        <f>IF(LEN($B533)&gt;0,COUNTA($B$9:$B533),"")</f>
        <v>469</v>
      </c>
      <c r="B533" s="31" t="s">
        <v>891</v>
      </c>
      <c r="C533" s="112" t="s">
        <v>1865</v>
      </c>
      <c r="D533" s="27"/>
      <c r="E533" s="9">
        <v>1</v>
      </c>
      <c r="F533" s="9" t="s">
        <v>6</v>
      </c>
      <c r="G533" s="10" t="s">
        <v>9</v>
      </c>
      <c r="H533" s="16"/>
      <c r="I533" s="16"/>
      <c r="J533" s="11"/>
    </row>
    <row r="534" spans="1:10" x14ac:dyDescent="0.2">
      <c r="A534" s="6">
        <f>IF(LEN($B534)&gt;0,COUNTA($B$9:$B534),"")</f>
        <v>470</v>
      </c>
      <c r="B534" s="31" t="s">
        <v>892</v>
      </c>
      <c r="C534" s="112" t="s">
        <v>1152</v>
      </c>
      <c r="D534" s="27"/>
      <c r="E534" s="9">
        <v>1</v>
      </c>
      <c r="F534" s="9" t="s">
        <v>6</v>
      </c>
      <c r="G534" s="10" t="s">
        <v>1505</v>
      </c>
      <c r="H534" s="16"/>
      <c r="I534" s="16"/>
      <c r="J534" s="11"/>
    </row>
    <row r="535" spans="1:10" ht="36" x14ac:dyDescent="0.2">
      <c r="A535" s="6">
        <f>IF(LEN($B535)&gt;0,COUNTA($B$9:$B535),"")</f>
        <v>471</v>
      </c>
      <c r="B535" s="31" t="s">
        <v>893</v>
      </c>
      <c r="C535" s="113" t="s">
        <v>1866</v>
      </c>
      <c r="D535" s="27"/>
      <c r="E535" s="9">
        <v>1</v>
      </c>
      <c r="F535" s="9" t="s">
        <v>6</v>
      </c>
      <c r="G535" s="10" t="s">
        <v>9</v>
      </c>
      <c r="H535" s="16"/>
      <c r="I535" s="16"/>
      <c r="J535" s="11"/>
    </row>
    <row r="536" spans="1:10" x14ac:dyDescent="0.2">
      <c r="A536" s="6">
        <f>IF(LEN($B536)&gt;0,COUNTA($B$9:$B536),"")</f>
        <v>472</v>
      </c>
      <c r="B536" s="31" t="s">
        <v>894</v>
      </c>
      <c r="C536" s="112" t="s">
        <v>1152</v>
      </c>
      <c r="D536" s="27"/>
      <c r="E536" s="9">
        <v>1</v>
      </c>
      <c r="F536" s="9" t="s">
        <v>6</v>
      </c>
      <c r="G536" s="10" t="s">
        <v>1505</v>
      </c>
      <c r="H536" s="16"/>
      <c r="I536" s="16"/>
      <c r="J536" s="11"/>
    </row>
    <row r="537" spans="1:10" x14ac:dyDescent="0.2">
      <c r="A537" s="6">
        <f>IF(LEN($B537)&gt;0,COUNTA($B$9:$B537),"")</f>
        <v>473</v>
      </c>
      <c r="B537" s="31" t="s">
        <v>895</v>
      </c>
      <c r="C537" s="112" t="s">
        <v>1867</v>
      </c>
      <c r="D537" s="27"/>
      <c r="E537" s="9">
        <v>1</v>
      </c>
      <c r="F537" s="9" t="s">
        <v>6</v>
      </c>
      <c r="G537" s="10" t="s">
        <v>9</v>
      </c>
      <c r="H537" s="16"/>
      <c r="I537" s="16"/>
      <c r="J537" s="11"/>
    </row>
    <row r="538" spans="1:10" x14ac:dyDescent="0.2">
      <c r="A538" s="6">
        <f>IF(LEN($B538)&gt;0,COUNTA($B$9:$B538),"")</f>
        <v>474</v>
      </c>
      <c r="B538" s="31" t="s">
        <v>896</v>
      </c>
      <c r="C538" s="112" t="s">
        <v>1152</v>
      </c>
      <c r="D538" s="27"/>
      <c r="E538" s="9">
        <v>1</v>
      </c>
      <c r="F538" s="9" t="s">
        <v>6</v>
      </c>
      <c r="G538" s="10" t="s">
        <v>1505</v>
      </c>
      <c r="H538" s="16"/>
      <c r="I538" s="16"/>
      <c r="J538" s="11"/>
    </row>
    <row r="539" spans="1:10" x14ac:dyDescent="0.2">
      <c r="A539" s="6">
        <f>IF(LEN($B539)&gt;0,COUNTA($B$9:$B539),"")</f>
        <v>475</v>
      </c>
      <c r="B539" s="31" t="s">
        <v>897</v>
      </c>
      <c r="C539" s="112" t="s">
        <v>1868</v>
      </c>
      <c r="D539" s="27"/>
      <c r="E539" s="9">
        <v>1</v>
      </c>
      <c r="F539" s="9" t="s">
        <v>6</v>
      </c>
      <c r="G539" s="10" t="s">
        <v>9</v>
      </c>
      <c r="H539" s="16"/>
      <c r="I539" s="16"/>
      <c r="J539" s="11"/>
    </row>
    <row r="540" spans="1:10" x14ac:dyDescent="0.2">
      <c r="A540" s="6">
        <f>IF(LEN($B540)&gt;0,COUNTA($B$9:$B540),"")</f>
        <v>476</v>
      </c>
      <c r="B540" s="31" t="s">
        <v>898</v>
      </c>
      <c r="C540" s="112" t="s">
        <v>1152</v>
      </c>
      <c r="D540" s="27"/>
      <c r="E540" s="9">
        <v>1</v>
      </c>
      <c r="F540" s="9" t="s">
        <v>6</v>
      </c>
      <c r="G540" s="10" t="s">
        <v>1505</v>
      </c>
      <c r="H540" s="16"/>
      <c r="I540" s="16"/>
      <c r="J540" s="11"/>
    </row>
    <row r="541" spans="1:10" x14ac:dyDescent="0.2">
      <c r="A541" s="6">
        <f>IF(LEN($B541)&gt;0,COUNTA($B$9:$B541),"")</f>
        <v>477</v>
      </c>
      <c r="B541" s="31" t="s">
        <v>899</v>
      </c>
      <c r="C541" s="112" t="s">
        <v>1869</v>
      </c>
      <c r="D541" s="27"/>
      <c r="E541" s="9">
        <v>1</v>
      </c>
      <c r="F541" s="9" t="s">
        <v>6</v>
      </c>
      <c r="G541" s="10" t="s">
        <v>9</v>
      </c>
      <c r="H541" s="16"/>
      <c r="I541" s="16"/>
      <c r="J541" s="11"/>
    </row>
    <row r="542" spans="1:10" x14ac:dyDescent="0.2">
      <c r="A542" s="6">
        <f>IF(LEN($B542)&gt;0,COUNTA($B$9:$B542),"")</f>
        <v>478</v>
      </c>
      <c r="B542" s="31" t="s">
        <v>900</v>
      </c>
      <c r="C542" s="112" t="s">
        <v>1152</v>
      </c>
      <c r="D542" s="27"/>
      <c r="E542" s="9">
        <v>1</v>
      </c>
      <c r="F542" s="9" t="s">
        <v>6</v>
      </c>
      <c r="G542" s="10" t="s">
        <v>1505</v>
      </c>
      <c r="H542" s="16"/>
      <c r="I542" s="16"/>
      <c r="J542" s="11"/>
    </row>
    <row r="543" spans="1:10" x14ac:dyDescent="0.2">
      <c r="A543" s="6">
        <f>IF(LEN($B543)&gt;0,COUNTA($B$9:$B543),"")</f>
        <v>479</v>
      </c>
      <c r="B543" s="31" t="s">
        <v>901</v>
      </c>
      <c r="C543" s="112" t="s">
        <v>1653</v>
      </c>
      <c r="D543" s="27"/>
      <c r="E543" s="9">
        <v>1</v>
      </c>
      <c r="F543" s="9" t="s">
        <v>6</v>
      </c>
      <c r="G543" s="10" t="s">
        <v>9</v>
      </c>
      <c r="H543" s="16"/>
      <c r="I543" s="16"/>
      <c r="J543" s="11"/>
    </row>
    <row r="544" spans="1:10" x14ac:dyDescent="0.2">
      <c r="A544" s="6">
        <f>IF(LEN($B544)&gt;0,COUNTA($B$9:$B544),"")</f>
        <v>480</v>
      </c>
      <c r="B544" s="31" t="s">
        <v>904</v>
      </c>
      <c r="C544" s="112" t="s">
        <v>1814</v>
      </c>
      <c r="D544" s="27"/>
      <c r="E544" s="9">
        <v>100</v>
      </c>
      <c r="F544" s="9" t="s">
        <v>7</v>
      </c>
      <c r="G544" s="10" t="s">
        <v>5</v>
      </c>
      <c r="H544" s="16"/>
      <c r="I544" s="16"/>
      <c r="J544" s="11"/>
    </row>
    <row r="545" spans="1:10" x14ac:dyDescent="0.2">
      <c r="A545" s="6">
        <f>IF(LEN($B545)&gt;0,COUNTA($B$9:$B545),"")</f>
        <v>481</v>
      </c>
      <c r="B545" s="31" t="s">
        <v>902</v>
      </c>
      <c r="C545" s="112" t="s">
        <v>1152</v>
      </c>
      <c r="D545" s="27"/>
      <c r="E545" s="9">
        <v>1</v>
      </c>
      <c r="F545" s="9" t="s">
        <v>6</v>
      </c>
      <c r="G545" s="10" t="s">
        <v>1505</v>
      </c>
      <c r="H545" s="16"/>
      <c r="I545" s="16"/>
      <c r="J545" s="11"/>
    </row>
    <row r="546" spans="1:10" x14ac:dyDescent="0.2">
      <c r="A546" s="6">
        <f>IF(LEN($B546)&gt;0,COUNTA($B$9:$B546),"")</f>
        <v>482</v>
      </c>
      <c r="B546" s="31" t="s">
        <v>903</v>
      </c>
      <c r="C546" s="112" t="s">
        <v>1993</v>
      </c>
      <c r="D546" s="27"/>
      <c r="E546" s="9">
        <v>1</v>
      </c>
      <c r="F546" s="9" t="s">
        <v>6</v>
      </c>
      <c r="G546" s="10" t="s">
        <v>9</v>
      </c>
      <c r="H546" s="16"/>
      <c r="I546" s="16"/>
      <c r="J546" s="11"/>
    </row>
    <row r="547" spans="1:10" ht="84" x14ac:dyDescent="0.2">
      <c r="A547" s="6">
        <f>IF(LEN($B547)&gt;0,COUNTA($B$9:$B547),"")</f>
        <v>483</v>
      </c>
      <c r="B547" s="27" t="s">
        <v>435</v>
      </c>
      <c r="C547" s="8" t="s">
        <v>1552</v>
      </c>
      <c r="D547" s="8" t="s">
        <v>1870</v>
      </c>
      <c r="E547" s="9">
        <v>1</v>
      </c>
      <c r="F547" s="9" t="s">
        <v>6</v>
      </c>
      <c r="G547" s="10" t="s">
        <v>4</v>
      </c>
      <c r="H547" s="16"/>
      <c r="I547" s="16"/>
      <c r="J547" s="11"/>
    </row>
    <row r="548" spans="1:10" ht="24" x14ac:dyDescent="0.2">
      <c r="A548" s="6">
        <f>IF(LEN($B548)&gt;0,COUNTA($B$9:$B548),"")</f>
        <v>484</v>
      </c>
      <c r="B548" s="27" t="s">
        <v>524</v>
      </c>
      <c r="C548" s="8" t="s">
        <v>1553</v>
      </c>
      <c r="D548" s="27"/>
      <c r="E548" s="9">
        <v>100</v>
      </c>
      <c r="F548" s="9" t="s">
        <v>7</v>
      </c>
      <c r="G548" s="10" t="s">
        <v>5</v>
      </c>
      <c r="H548" s="16"/>
      <c r="I548" s="16"/>
      <c r="J548" s="11"/>
    </row>
    <row r="549" spans="1:10" ht="84" x14ac:dyDescent="0.2">
      <c r="A549" s="6">
        <f>IF(LEN($B549)&gt;0,COUNTA($B$9:$B549),"")</f>
        <v>485</v>
      </c>
      <c r="B549" s="27" t="s">
        <v>436</v>
      </c>
      <c r="C549" s="8" t="s">
        <v>1554</v>
      </c>
      <c r="D549" s="8" t="s">
        <v>1871</v>
      </c>
      <c r="E549" s="9">
        <v>1</v>
      </c>
      <c r="F549" s="9" t="s">
        <v>6</v>
      </c>
      <c r="G549" s="10" t="s">
        <v>4</v>
      </c>
      <c r="H549" s="16"/>
      <c r="I549" s="16"/>
      <c r="J549" s="11"/>
    </row>
    <row r="550" spans="1:10" ht="24" x14ac:dyDescent="0.2">
      <c r="A550" s="6">
        <f>IF(LEN($B550)&gt;0,COUNTA($B$9:$B550),"")</f>
        <v>486</v>
      </c>
      <c r="B550" s="27" t="s">
        <v>525</v>
      </c>
      <c r="C550" s="8" t="s">
        <v>1555</v>
      </c>
      <c r="D550" s="27"/>
      <c r="E550" s="9">
        <v>100</v>
      </c>
      <c r="F550" s="9" t="s">
        <v>7</v>
      </c>
      <c r="G550" s="10" t="s">
        <v>5</v>
      </c>
      <c r="H550" s="16"/>
      <c r="I550" s="16"/>
      <c r="J550" s="11"/>
    </row>
    <row r="551" spans="1:10" ht="14.25" x14ac:dyDescent="0.2">
      <c r="A551" s="242" t="s">
        <v>570</v>
      </c>
      <c r="B551" s="243"/>
      <c r="C551" s="243"/>
      <c r="D551" s="244"/>
      <c r="E551" s="243"/>
      <c r="F551" s="243"/>
      <c r="G551" s="243"/>
      <c r="H551" s="243"/>
      <c r="I551" s="243"/>
      <c r="J551" s="245"/>
    </row>
    <row r="552" spans="1:10" ht="36" x14ac:dyDescent="0.2">
      <c r="A552" s="6">
        <f>IF(LEN($B552)&gt;0,COUNTA($B$9:$B552),"")</f>
        <v>487</v>
      </c>
      <c r="B552" s="27" t="s">
        <v>437</v>
      </c>
      <c r="C552" s="8" t="s">
        <v>1994</v>
      </c>
      <c r="D552" s="8" t="s">
        <v>1376</v>
      </c>
      <c r="E552" s="9">
        <v>1</v>
      </c>
      <c r="F552" s="9" t="s">
        <v>6</v>
      </c>
      <c r="G552" s="10" t="s">
        <v>110</v>
      </c>
      <c r="H552" s="16"/>
      <c r="I552" s="16"/>
      <c r="J552" s="11"/>
    </row>
    <row r="553" spans="1:10" ht="60" x14ac:dyDescent="0.2">
      <c r="A553" s="6">
        <f>IF(LEN($B553)&gt;0,COUNTA($B$9:$B553),"")</f>
        <v>488</v>
      </c>
      <c r="B553" s="27" t="s">
        <v>438</v>
      </c>
      <c r="C553" s="8" t="s">
        <v>2097</v>
      </c>
      <c r="D553" s="8" t="s">
        <v>1872</v>
      </c>
      <c r="E553" s="9">
        <v>1</v>
      </c>
      <c r="F553" s="9" t="s">
        <v>6</v>
      </c>
      <c r="G553" s="10" t="s">
        <v>16</v>
      </c>
      <c r="H553" s="16"/>
      <c r="I553" s="16"/>
      <c r="J553" s="11"/>
    </row>
    <row r="554" spans="1:10" ht="60" x14ac:dyDescent="0.2">
      <c r="A554" s="6">
        <f>IF(LEN($B554)&gt;0,COUNTA($B$9:$B554),"")</f>
        <v>489</v>
      </c>
      <c r="B554" s="27" t="s">
        <v>439</v>
      </c>
      <c r="C554" s="8" t="s">
        <v>563</v>
      </c>
      <c r="D554" s="8" t="s">
        <v>1872</v>
      </c>
      <c r="E554" s="9">
        <v>1</v>
      </c>
      <c r="F554" s="9" t="s">
        <v>6</v>
      </c>
      <c r="G554" s="10" t="s">
        <v>16</v>
      </c>
      <c r="H554" s="16"/>
      <c r="I554" s="16"/>
      <c r="J554" s="11"/>
    </row>
    <row r="555" spans="1:10" ht="60" x14ac:dyDescent="0.2">
      <c r="A555" s="6">
        <f>IF(LEN($B555)&gt;0,COUNTA($B$9:$B555),"")</f>
        <v>490</v>
      </c>
      <c r="B555" s="27" t="s">
        <v>440</v>
      </c>
      <c r="C555" s="8" t="s">
        <v>564</v>
      </c>
      <c r="D555" s="8" t="s">
        <v>1872</v>
      </c>
      <c r="E555" s="9">
        <v>1</v>
      </c>
      <c r="F555" s="9" t="s">
        <v>6</v>
      </c>
      <c r="G555" s="10" t="s">
        <v>16</v>
      </c>
      <c r="H555" s="16"/>
      <c r="I555" s="16"/>
      <c r="J555" s="11"/>
    </row>
    <row r="556" spans="1:10" ht="48" x14ac:dyDescent="0.2">
      <c r="A556" s="6">
        <f>IF(LEN($B556)&gt;0,COUNTA($B$9:$B556),"")</f>
        <v>491</v>
      </c>
      <c r="B556" s="27" t="s">
        <v>441</v>
      </c>
      <c r="C556" s="8" t="s">
        <v>1153</v>
      </c>
      <c r="D556" s="8" t="s">
        <v>1873</v>
      </c>
      <c r="E556" s="9">
        <v>1</v>
      </c>
      <c r="F556" s="9" t="s">
        <v>6</v>
      </c>
      <c r="G556" s="10" t="s">
        <v>4</v>
      </c>
      <c r="H556" s="16"/>
      <c r="I556" s="16"/>
      <c r="J556" s="11"/>
    </row>
    <row r="557" spans="1:10" ht="36" x14ac:dyDescent="0.2">
      <c r="A557" s="6">
        <f>IF(LEN($B557)&gt;0,COUNTA($B$9:$B557),"")</f>
        <v>492</v>
      </c>
      <c r="B557" s="27" t="s">
        <v>526</v>
      </c>
      <c r="C557" s="8" t="s">
        <v>1154</v>
      </c>
      <c r="D557" s="27"/>
      <c r="E557" s="9">
        <v>100</v>
      </c>
      <c r="F557" s="9" t="s">
        <v>7</v>
      </c>
      <c r="G557" s="10" t="s">
        <v>5</v>
      </c>
      <c r="H557" s="16"/>
      <c r="I557" s="16"/>
      <c r="J557" s="11"/>
    </row>
    <row r="558" spans="1:10" ht="14.25" x14ac:dyDescent="0.2">
      <c r="A558" s="242" t="s">
        <v>569</v>
      </c>
      <c r="B558" s="243"/>
      <c r="C558" s="243"/>
      <c r="D558" s="244"/>
      <c r="E558" s="243"/>
      <c r="F558" s="243"/>
      <c r="G558" s="243"/>
      <c r="H558" s="243"/>
      <c r="I558" s="243"/>
      <c r="J558" s="245"/>
    </row>
    <row r="559" spans="1:10" ht="36" x14ac:dyDescent="0.2">
      <c r="A559" s="6">
        <f>IF(LEN($B559)&gt;0,COUNTA($B$9:$B559),"")</f>
        <v>493</v>
      </c>
      <c r="B559" s="27" t="s">
        <v>442</v>
      </c>
      <c r="C559" s="8" t="s">
        <v>1556</v>
      </c>
      <c r="D559" s="8" t="s">
        <v>1874</v>
      </c>
      <c r="E559" s="9">
        <v>1</v>
      </c>
      <c r="F559" s="9" t="s">
        <v>6</v>
      </c>
      <c r="G559" s="10" t="s">
        <v>110</v>
      </c>
      <c r="H559" s="16"/>
      <c r="I559" s="16"/>
      <c r="J559" s="11"/>
    </row>
    <row r="560" spans="1:10" ht="36" x14ac:dyDescent="0.2">
      <c r="A560" s="6">
        <f>IF(LEN($B560)&gt;0,COUNTA($B$9:$B560),"")</f>
        <v>494</v>
      </c>
      <c r="B560" s="27" t="s">
        <v>443</v>
      </c>
      <c r="C560" s="8" t="s">
        <v>1557</v>
      </c>
      <c r="D560" s="8" t="s">
        <v>1468</v>
      </c>
      <c r="E560" s="9">
        <v>1</v>
      </c>
      <c r="F560" s="9" t="s">
        <v>6</v>
      </c>
      <c r="G560" s="10" t="s">
        <v>110</v>
      </c>
      <c r="H560" s="16"/>
      <c r="I560" s="16"/>
      <c r="J560" s="11"/>
    </row>
    <row r="561" spans="1:10" ht="36" x14ac:dyDescent="0.2">
      <c r="A561" s="6"/>
      <c r="B561" s="27"/>
      <c r="C561" s="111" t="s">
        <v>1558</v>
      </c>
      <c r="D561" s="8"/>
      <c r="E561" s="9"/>
      <c r="F561" s="9"/>
      <c r="G561" s="10"/>
      <c r="H561" s="16"/>
      <c r="I561" s="16"/>
      <c r="J561" s="11"/>
    </row>
    <row r="562" spans="1:10" x14ac:dyDescent="0.2">
      <c r="A562" s="6">
        <f>IF(LEN($B562)&gt;0,COUNTA($B$9:$B562),"")</f>
        <v>495</v>
      </c>
      <c r="B562" s="27" t="s">
        <v>1466</v>
      </c>
      <c r="C562" s="54" t="s">
        <v>1875</v>
      </c>
      <c r="D562" s="8"/>
      <c r="E562" s="9">
        <v>1</v>
      </c>
      <c r="F562" s="9" t="s">
        <v>6</v>
      </c>
      <c r="G562" s="10" t="s">
        <v>9</v>
      </c>
      <c r="H562" s="16"/>
      <c r="I562" s="16"/>
      <c r="J562" s="11"/>
    </row>
    <row r="563" spans="1:10" x14ac:dyDescent="0.2">
      <c r="A563" s="6">
        <f>IF(LEN($B563)&gt;0,COUNTA($B$9:$B563),"")</f>
        <v>496</v>
      </c>
      <c r="B563" s="27" t="s">
        <v>1467</v>
      </c>
      <c r="C563" s="54" t="s">
        <v>1876</v>
      </c>
      <c r="D563" s="8"/>
      <c r="E563" s="9">
        <v>1</v>
      </c>
      <c r="F563" s="9" t="s">
        <v>6</v>
      </c>
      <c r="G563" s="10" t="s">
        <v>9</v>
      </c>
      <c r="H563" s="16"/>
      <c r="I563" s="16"/>
      <c r="J563" s="11"/>
    </row>
    <row r="564" spans="1:10" ht="24" x14ac:dyDescent="0.2">
      <c r="A564" s="6">
        <f>IF(LEN($B564)&gt;0,COUNTA($B$9:$B564),"")</f>
        <v>497</v>
      </c>
      <c r="B564" s="27" t="s">
        <v>444</v>
      </c>
      <c r="C564" s="8" t="s">
        <v>1559</v>
      </c>
      <c r="D564" s="8" t="s">
        <v>1373</v>
      </c>
      <c r="E564" s="9">
        <v>1</v>
      </c>
      <c r="F564" s="9" t="s">
        <v>6</v>
      </c>
      <c r="G564" s="10" t="s">
        <v>110</v>
      </c>
      <c r="H564" s="16"/>
      <c r="I564" s="16"/>
      <c r="J564" s="11"/>
    </row>
    <row r="565" spans="1:10" ht="24" x14ac:dyDescent="0.2">
      <c r="A565" s="6"/>
      <c r="B565" s="27"/>
      <c r="C565" s="54" t="s">
        <v>1560</v>
      </c>
      <c r="D565" s="27"/>
      <c r="E565" s="9"/>
      <c r="F565" s="9"/>
      <c r="G565" s="10"/>
      <c r="H565" s="16"/>
      <c r="I565" s="16"/>
      <c r="J565" s="11"/>
    </row>
    <row r="566" spans="1:10" x14ac:dyDescent="0.2">
      <c r="A566" s="6">
        <f>IF(LEN($B566)&gt;0,COUNTA($B$9:$B566),"")</f>
        <v>498</v>
      </c>
      <c r="B566" s="27" t="s">
        <v>527</v>
      </c>
      <c r="C566" s="7" t="s">
        <v>1875</v>
      </c>
      <c r="D566" s="27"/>
      <c r="E566" s="9">
        <v>1</v>
      </c>
      <c r="F566" s="9" t="s">
        <v>6</v>
      </c>
      <c r="G566" s="10" t="s">
        <v>9</v>
      </c>
      <c r="H566" s="16"/>
      <c r="I566" s="16"/>
      <c r="J566" s="11"/>
    </row>
    <row r="567" spans="1:10" x14ac:dyDescent="0.2">
      <c r="A567" s="6">
        <f>IF(LEN($B567)&gt;0,COUNTA($B$9:$B567),"")</f>
        <v>499</v>
      </c>
      <c r="B567" s="27" t="s">
        <v>528</v>
      </c>
      <c r="C567" s="7" t="s">
        <v>1876</v>
      </c>
      <c r="D567" s="27"/>
      <c r="E567" s="9">
        <v>1</v>
      </c>
      <c r="F567" s="9" t="s">
        <v>6</v>
      </c>
      <c r="G567" s="10" t="s">
        <v>9</v>
      </c>
      <c r="H567" s="16"/>
      <c r="I567" s="16"/>
      <c r="J567" s="11"/>
    </row>
    <row r="568" spans="1:10" s="13" customFormat="1" ht="24" x14ac:dyDescent="0.2">
      <c r="A568" s="6"/>
      <c r="B568" s="27"/>
      <c r="C568" s="54" t="s">
        <v>1561</v>
      </c>
      <c r="D568" s="27"/>
      <c r="E568" s="9"/>
      <c r="F568" s="9"/>
      <c r="G568" s="10"/>
      <c r="H568" s="16"/>
      <c r="I568" s="16"/>
      <c r="J568" s="11"/>
    </row>
    <row r="569" spans="1:10" x14ac:dyDescent="0.2">
      <c r="A569" s="6">
        <f>IF(LEN($B569)&gt;0,COUNTA($B$9:$B569),"")</f>
        <v>500</v>
      </c>
      <c r="B569" s="27" t="s">
        <v>1169</v>
      </c>
      <c r="C569" s="7" t="s">
        <v>1877</v>
      </c>
      <c r="D569" s="27"/>
      <c r="E569" s="9">
        <v>1</v>
      </c>
      <c r="F569" s="9" t="s">
        <v>6</v>
      </c>
      <c r="G569" s="10" t="s">
        <v>9</v>
      </c>
      <c r="H569" s="16"/>
      <c r="I569" s="16"/>
      <c r="J569" s="11"/>
    </row>
    <row r="570" spans="1:10" x14ac:dyDescent="0.2">
      <c r="A570" s="6">
        <f>IF(LEN($B570)&gt;0,COUNTA($B$9:$B570),"")</f>
        <v>501</v>
      </c>
      <c r="B570" s="27" t="s">
        <v>1170</v>
      </c>
      <c r="C570" s="7" t="s">
        <v>1878</v>
      </c>
      <c r="D570" s="27"/>
      <c r="E570" s="9">
        <v>1</v>
      </c>
      <c r="F570" s="9" t="s">
        <v>6</v>
      </c>
      <c r="G570" s="10" t="s">
        <v>9</v>
      </c>
      <c r="H570" s="16"/>
      <c r="I570" s="16"/>
      <c r="J570" s="11"/>
    </row>
    <row r="571" spans="1:10" x14ac:dyDescent="0.2">
      <c r="A571" s="6">
        <f>IF(LEN($B571)&gt;0,COUNTA($B$9:$B571),"")</f>
        <v>502</v>
      </c>
      <c r="B571" s="27" t="s">
        <v>1171</v>
      </c>
      <c r="C571" s="7" t="s">
        <v>1879</v>
      </c>
      <c r="D571" s="27"/>
      <c r="E571" s="9">
        <v>1</v>
      </c>
      <c r="F571" s="9" t="s">
        <v>6</v>
      </c>
      <c r="G571" s="10" t="s">
        <v>9</v>
      </c>
      <c r="H571" s="16"/>
      <c r="I571" s="16"/>
      <c r="J571" s="11"/>
    </row>
    <row r="572" spans="1:10" x14ac:dyDescent="0.2">
      <c r="A572" s="6">
        <f>IF(LEN($B572)&gt;0,COUNTA($B$9:$B572),"")</f>
        <v>503</v>
      </c>
      <c r="B572" s="27" t="s">
        <v>1172</v>
      </c>
      <c r="C572" s="7" t="s">
        <v>1880</v>
      </c>
      <c r="D572" s="27"/>
      <c r="E572" s="9">
        <v>1</v>
      </c>
      <c r="F572" s="9" t="s">
        <v>6</v>
      </c>
      <c r="G572" s="10" t="s">
        <v>9</v>
      </c>
      <c r="H572" s="16"/>
      <c r="I572" s="16"/>
      <c r="J572" s="11"/>
    </row>
    <row r="573" spans="1:10" x14ac:dyDescent="0.2">
      <c r="A573" s="6">
        <f>IF(LEN($B573)&gt;0,COUNTA($B$9:$B573),"")</f>
        <v>504</v>
      </c>
      <c r="B573" s="27" t="s">
        <v>1173</v>
      </c>
      <c r="C573" s="7" t="s">
        <v>1881</v>
      </c>
      <c r="D573" s="27"/>
      <c r="E573" s="9">
        <v>1</v>
      </c>
      <c r="F573" s="9" t="s">
        <v>6</v>
      </c>
      <c r="G573" s="10" t="s">
        <v>9</v>
      </c>
      <c r="H573" s="16"/>
      <c r="I573" s="16"/>
      <c r="J573" s="11"/>
    </row>
    <row r="574" spans="1:10" x14ac:dyDescent="0.2">
      <c r="A574" s="6">
        <f>IF(LEN($B574)&gt;0,COUNTA($B$9:$B574),"")</f>
        <v>505</v>
      </c>
      <c r="B574" s="27" t="s">
        <v>1174</v>
      </c>
      <c r="C574" s="7" t="s">
        <v>1882</v>
      </c>
      <c r="D574" s="27"/>
      <c r="E574" s="9">
        <v>1</v>
      </c>
      <c r="F574" s="9" t="s">
        <v>6</v>
      </c>
      <c r="G574" s="10" t="s">
        <v>9</v>
      </c>
      <c r="H574" s="16"/>
      <c r="I574" s="16"/>
      <c r="J574" s="11"/>
    </row>
    <row r="575" spans="1:10" x14ac:dyDescent="0.2">
      <c r="A575" s="6">
        <f>IF(LEN($B575)&gt;0,COUNTA($B$9:$B575),"")</f>
        <v>506</v>
      </c>
      <c r="B575" s="27" t="s">
        <v>1175</v>
      </c>
      <c r="C575" s="7" t="s">
        <v>1883</v>
      </c>
      <c r="D575" s="27"/>
      <c r="E575" s="9">
        <v>1</v>
      </c>
      <c r="F575" s="9" t="s">
        <v>6</v>
      </c>
      <c r="G575" s="10" t="s">
        <v>9</v>
      </c>
      <c r="H575" s="16"/>
      <c r="I575" s="16"/>
      <c r="J575" s="11"/>
    </row>
    <row r="576" spans="1:10" x14ac:dyDescent="0.2">
      <c r="A576" s="6">
        <f>IF(LEN($B576)&gt;0,COUNTA($B$9:$B576),"")</f>
        <v>507</v>
      </c>
      <c r="B576" s="27" t="s">
        <v>1176</v>
      </c>
      <c r="C576" s="7" t="s">
        <v>1884</v>
      </c>
      <c r="D576" s="27"/>
      <c r="E576" s="9">
        <v>1</v>
      </c>
      <c r="F576" s="9" t="s">
        <v>6</v>
      </c>
      <c r="G576" s="10" t="s">
        <v>9</v>
      </c>
      <c r="H576" s="16"/>
      <c r="I576" s="16"/>
      <c r="J576" s="11"/>
    </row>
    <row r="577" spans="1:10" x14ac:dyDescent="0.2">
      <c r="A577" s="6">
        <f>IF(LEN($B577)&gt;0,COUNTA($B$9:$B577),"")</f>
        <v>508</v>
      </c>
      <c r="B577" s="27" t="s">
        <v>1177</v>
      </c>
      <c r="C577" s="7" t="s">
        <v>1653</v>
      </c>
      <c r="D577" s="27"/>
      <c r="E577" s="9">
        <v>1</v>
      </c>
      <c r="F577" s="9" t="s">
        <v>6</v>
      </c>
      <c r="G577" s="10" t="s">
        <v>9</v>
      </c>
      <c r="H577" s="16"/>
      <c r="I577" s="16"/>
      <c r="J577" s="11"/>
    </row>
    <row r="578" spans="1:10" x14ac:dyDescent="0.2">
      <c r="A578" s="6">
        <f>IF(LEN($B578)&gt;0,COUNTA($B$9:$B578),"")</f>
        <v>509</v>
      </c>
      <c r="B578" s="27" t="s">
        <v>1178</v>
      </c>
      <c r="C578" s="7" t="s">
        <v>1814</v>
      </c>
      <c r="D578" s="27"/>
      <c r="E578" s="9">
        <v>100</v>
      </c>
      <c r="F578" s="9" t="s">
        <v>7</v>
      </c>
      <c r="G578" s="10" t="s">
        <v>5</v>
      </c>
      <c r="H578" s="16"/>
      <c r="I578" s="16"/>
      <c r="J578" s="11"/>
    </row>
    <row r="579" spans="1:10" ht="72" x14ac:dyDescent="0.2">
      <c r="A579" s="6">
        <f>IF(LEN($B579)&gt;0,COUNTA($B$9:$B579),"")</f>
        <v>510</v>
      </c>
      <c r="B579" s="27" t="s">
        <v>445</v>
      </c>
      <c r="C579" s="7" t="s">
        <v>1155</v>
      </c>
      <c r="D579" s="8" t="s">
        <v>1885</v>
      </c>
      <c r="E579" s="9">
        <v>1</v>
      </c>
      <c r="F579" s="9" t="s">
        <v>6</v>
      </c>
      <c r="G579" s="10" t="s">
        <v>4</v>
      </c>
      <c r="H579" s="16"/>
      <c r="I579" s="16"/>
      <c r="J579" s="11"/>
    </row>
    <row r="580" spans="1:10" ht="24" x14ac:dyDescent="0.2">
      <c r="A580" s="6">
        <f>IF(LEN($B580)&gt;0,COUNTA($B$9:$B580),"")</f>
        <v>511</v>
      </c>
      <c r="B580" s="27" t="s">
        <v>529</v>
      </c>
      <c r="C580" s="7" t="s">
        <v>1156</v>
      </c>
      <c r="D580" s="27"/>
      <c r="E580" s="9">
        <v>100</v>
      </c>
      <c r="F580" s="9" t="s">
        <v>7</v>
      </c>
      <c r="G580" s="10" t="s">
        <v>5</v>
      </c>
      <c r="H580" s="16"/>
      <c r="I580" s="16"/>
      <c r="J580" s="11"/>
    </row>
    <row r="581" spans="1:10" x14ac:dyDescent="0.2">
      <c r="A581" s="6">
        <f>IF(LEN($B581)&gt;0,COUNTA($B$9:$B581),"")</f>
        <v>512</v>
      </c>
      <c r="B581" s="27" t="s">
        <v>446</v>
      </c>
      <c r="C581" s="7" t="s">
        <v>1562</v>
      </c>
      <c r="D581" s="8" t="s">
        <v>1468</v>
      </c>
      <c r="E581" s="9">
        <v>1</v>
      </c>
      <c r="F581" s="9" t="s">
        <v>6</v>
      </c>
      <c r="G581" s="10" t="s">
        <v>110</v>
      </c>
      <c r="H581" s="16"/>
      <c r="I581" s="16"/>
      <c r="J581" s="11"/>
    </row>
    <row r="582" spans="1:10" ht="36" x14ac:dyDescent="0.2">
      <c r="A582" s="6">
        <f>IF(LEN($B582)&gt;0,COUNTA($B$9:$B582),"")</f>
        <v>513</v>
      </c>
      <c r="B582" s="27" t="s">
        <v>447</v>
      </c>
      <c r="C582" s="7" t="s">
        <v>1157</v>
      </c>
      <c r="D582" s="27"/>
      <c r="E582" s="9">
        <v>3</v>
      </c>
      <c r="F582" s="9" t="s">
        <v>6</v>
      </c>
      <c r="G582" s="10" t="s">
        <v>540</v>
      </c>
      <c r="H582" s="16"/>
      <c r="I582" s="16"/>
      <c r="J582" s="11"/>
    </row>
    <row r="583" spans="1:10" ht="24" x14ac:dyDescent="0.2">
      <c r="A583" s="6"/>
      <c r="B583" s="27"/>
      <c r="C583" s="54" t="s">
        <v>1158</v>
      </c>
      <c r="D583" s="27"/>
      <c r="E583" s="9"/>
      <c r="F583" s="9"/>
      <c r="G583" s="10"/>
      <c r="H583" s="16"/>
      <c r="I583" s="16"/>
      <c r="J583" s="11"/>
    </row>
    <row r="584" spans="1:10" x14ac:dyDescent="0.2">
      <c r="A584" s="6">
        <f>IF(LEN($B584)&gt;0,COUNTA($B$9:$B584),"")</f>
        <v>514</v>
      </c>
      <c r="B584" s="27" t="s">
        <v>530</v>
      </c>
      <c r="C584" s="7" t="s">
        <v>1835</v>
      </c>
      <c r="D584" s="27"/>
      <c r="E584" s="9">
        <v>1</v>
      </c>
      <c r="F584" s="9" t="s">
        <v>6</v>
      </c>
      <c r="G584" s="10" t="s">
        <v>9</v>
      </c>
      <c r="H584" s="16"/>
      <c r="I584" s="16"/>
      <c r="J584" s="11"/>
    </row>
    <row r="585" spans="1:10" x14ac:dyDescent="0.2">
      <c r="A585" s="6">
        <f>IF(LEN($B585)&gt;0,COUNTA($B$9:$B585),"")</f>
        <v>515</v>
      </c>
      <c r="B585" s="27" t="s">
        <v>531</v>
      </c>
      <c r="C585" s="7" t="s">
        <v>1836</v>
      </c>
      <c r="D585" s="27"/>
      <c r="E585" s="9">
        <v>1</v>
      </c>
      <c r="F585" s="9" t="s">
        <v>6</v>
      </c>
      <c r="G585" s="10" t="s">
        <v>9</v>
      </c>
      <c r="H585" s="16"/>
      <c r="I585" s="16"/>
      <c r="J585" s="11"/>
    </row>
    <row r="586" spans="1:10" ht="24" x14ac:dyDescent="0.2">
      <c r="A586" s="6">
        <f>IF(LEN($B586)&gt;0,COUNTA($B$9:$B586),"")</f>
        <v>516</v>
      </c>
      <c r="B586" s="27" t="s">
        <v>532</v>
      </c>
      <c r="C586" s="7" t="s">
        <v>1837</v>
      </c>
      <c r="D586" s="27"/>
      <c r="E586" s="9">
        <v>1</v>
      </c>
      <c r="F586" s="9" t="s">
        <v>6</v>
      </c>
      <c r="G586" s="10" t="s">
        <v>9</v>
      </c>
      <c r="H586" s="16"/>
      <c r="I586" s="16"/>
      <c r="J586" s="11"/>
    </row>
    <row r="587" spans="1:10" x14ac:dyDescent="0.2">
      <c r="A587" s="6">
        <f>IF(LEN($B587)&gt;0,COUNTA($B$9:$B587),"")</f>
        <v>517</v>
      </c>
      <c r="B587" s="27" t="s">
        <v>533</v>
      </c>
      <c r="C587" s="7" t="s">
        <v>1838</v>
      </c>
      <c r="D587" s="27"/>
      <c r="E587" s="9">
        <v>1</v>
      </c>
      <c r="F587" s="9" t="s">
        <v>6</v>
      </c>
      <c r="G587" s="10" t="s">
        <v>9</v>
      </c>
      <c r="H587" s="16"/>
      <c r="I587" s="16"/>
      <c r="J587" s="11"/>
    </row>
    <row r="588" spans="1:10" x14ac:dyDescent="0.2">
      <c r="A588" s="6">
        <f>IF(LEN($B588)&gt;0,COUNTA($B$9:$B588),"")</f>
        <v>518</v>
      </c>
      <c r="B588" s="27" t="s">
        <v>534</v>
      </c>
      <c r="C588" s="7" t="s">
        <v>1653</v>
      </c>
      <c r="D588" s="27"/>
      <c r="E588" s="9">
        <v>1</v>
      </c>
      <c r="F588" s="9" t="s">
        <v>6</v>
      </c>
      <c r="G588" s="10" t="s">
        <v>9</v>
      </c>
      <c r="H588" s="16"/>
      <c r="I588" s="16"/>
      <c r="J588" s="11"/>
    </row>
    <row r="589" spans="1:10" x14ac:dyDescent="0.2">
      <c r="A589" s="6">
        <f>IF(LEN($B589)&gt;0,COUNTA($B$9:$B589),"")</f>
        <v>519</v>
      </c>
      <c r="B589" s="27" t="s">
        <v>1482</v>
      </c>
      <c r="C589" s="7" t="s">
        <v>1814</v>
      </c>
      <c r="D589" s="27"/>
      <c r="E589" s="9">
        <v>100</v>
      </c>
      <c r="F589" s="9" t="s">
        <v>7</v>
      </c>
      <c r="G589" s="10" t="s">
        <v>5</v>
      </c>
      <c r="H589" s="16"/>
      <c r="I589" s="16"/>
      <c r="J589" s="11"/>
    </row>
    <row r="590" spans="1:10" ht="24" x14ac:dyDescent="0.2">
      <c r="A590" s="6"/>
      <c r="B590" s="27"/>
      <c r="C590" s="54" t="s">
        <v>1159</v>
      </c>
      <c r="D590" s="27"/>
      <c r="E590" s="9"/>
      <c r="F590" s="9"/>
      <c r="G590" s="10"/>
      <c r="H590" s="16"/>
      <c r="I590" s="16"/>
      <c r="J590" s="11"/>
    </row>
    <row r="591" spans="1:10" ht="24" x14ac:dyDescent="0.2">
      <c r="A591" s="6">
        <f>IF(LEN($B591)&gt;0,COUNTA($B$9:$B591),"")</f>
        <v>520</v>
      </c>
      <c r="B591" s="27" t="s">
        <v>535</v>
      </c>
      <c r="C591" s="7" t="s">
        <v>1886</v>
      </c>
      <c r="D591" s="27"/>
      <c r="E591" s="9">
        <v>1</v>
      </c>
      <c r="F591" s="9" t="s">
        <v>6</v>
      </c>
      <c r="G591" s="10" t="s">
        <v>9</v>
      </c>
      <c r="H591" s="16"/>
      <c r="I591" s="16"/>
      <c r="J591" s="11"/>
    </row>
    <row r="592" spans="1:10" ht="24" x14ac:dyDescent="0.2">
      <c r="A592" s="6">
        <f>IF(LEN($B592)&gt;0,COUNTA($B$9:$B592),"")</f>
        <v>521</v>
      </c>
      <c r="B592" s="27" t="s">
        <v>536</v>
      </c>
      <c r="C592" s="7" t="s">
        <v>1887</v>
      </c>
      <c r="D592" s="27"/>
      <c r="E592" s="9">
        <v>1</v>
      </c>
      <c r="F592" s="9" t="s">
        <v>6</v>
      </c>
      <c r="G592" s="10" t="s">
        <v>9</v>
      </c>
      <c r="H592" s="16"/>
      <c r="I592" s="16"/>
      <c r="J592" s="11"/>
    </row>
    <row r="593" spans="1:10" ht="24" x14ac:dyDescent="0.2">
      <c r="A593" s="6">
        <f>IF(LEN($B593)&gt;0,COUNTA($B$9:$B593),"")</f>
        <v>522</v>
      </c>
      <c r="B593" s="27" t="s">
        <v>537</v>
      </c>
      <c r="C593" s="7" t="s">
        <v>1888</v>
      </c>
      <c r="D593" s="27"/>
      <c r="E593" s="9">
        <v>1</v>
      </c>
      <c r="F593" s="9" t="s">
        <v>6</v>
      </c>
      <c r="G593" s="10" t="s">
        <v>9</v>
      </c>
      <c r="H593" s="16"/>
      <c r="I593" s="16"/>
      <c r="J593" s="11"/>
    </row>
    <row r="594" spans="1:10" ht="24" x14ac:dyDescent="0.2">
      <c r="A594" s="6"/>
      <c r="B594" s="27"/>
      <c r="C594" s="54" t="s">
        <v>1160</v>
      </c>
      <c r="D594" s="27"/>
      <c r="E594" s="9"/>
      <c r="F594" s="9"/>
      <c r="G594" s="10"/>
      <c r="H594" s="16"/>
      <c r="I594" s="16"/>
      <c r="J594" s="11"/>
    </row>
    <row r="595" spans="1:10" x14ac:dyDescent="0.2">
      <c r="A595" s="6">
        <f>IF(LEN($B595)&gt;0,COUNTA($B$9:$B595),"")</f>
        <v>523</v>
      </c>
      <c r="B595" s="27" t="s">
        <v>538</v>
      </c>
      <c r="C595" s="7" t="s">
        <v>1889</v>
      </c>
      <c r="D595" s="27"/>
      <c r="E595" s="9">
        <v>1</v>
      </c>
      <c r="F595" s="9" t="s">
        <v>6</v>
      </c>
      <c r="G595" s="10" t="s">
        <v>9</v>
      </c>
      <c r="H595" s="16"/>
      <c r="I595" s="16"/>
      <c r="J595" s="11"/>
    </row>
    <row r="596" spans="1:10" x14ac:dyDescent="0.2">
      <c r="A596" s="6">
        <f>IF(LEN($B596)&gt;0,COUNTA($B$9:$B596),"")</f>
        <v>524</v>
      </c>
      <c r="B596" s="27" t="s">
        <v>541</v>
      </c>
      <c r="C596" s="7" t="s">
        <v>1890</v>
      </c>
      <c r="D596" s="27"/>
      <c r="E596" s="9">
        <v>1</v>
      </c>
      <c r="F596" s="9" t="s">
        <v>6</v>
      </c>
      <c r="G596" s="10" t="s">
        <v>9</v>
      </c>
      <c r="H596" s="16"/>
      <c r="I596" s="16"/>
      <c r="J596" s="11"/>
    </row>
    <row r="597" spans="1:10" ht="24" x14ac:dyDescent="0.2">
      <c r="A597" s="6">
        <f>IF(LEN($B597)&gt;0,COUNTA($B$9:$B597),"")</f>
        <v>525</v>
      </c>
      <c r="B597" s="27" t="s">
        <v>542</v>
      </c>
      <c r="C597" s="7" t="s">
        <v>1891</v>
      </c>
      <c r="D597" s="27"/>
      <c r="E597" s="9">
        <v>1</v>
      </c>
      <c r="F597" s="9" t="s">
        <v>6</v>
      </c>
      <c r="G597" s="10" t="s">
        <v>9</v>
      </c>
      <c r="H597" s="16"/>
      <c r="I597" s="16"/>
      <c r="J597" s="11"/>
    </row>
    <row r="598" spans="1:10" ht="36" x14ac:dyDescent="0.2">
      <c r="A598" s="6">
        <f>IF(LEN($B598)&gt;0,COUNTA($B$9:$B598),"")</f>
        <v>526</v>
      </c>
      <c r="B598" s="27" t="s">
        <v>448</v>
      </c>
      <c r="C598" s="7" t="s">
        <v>1161</v>
      </c>
      <c r="D598" s="8" t="s">
        <v>1892</v>
      </c>
      <c r="E598" s="9">
        <v>1</v>
      </c>
      <c r="F598" s="9" t="s">
        <v>6</v>
      </c>
      <c r="G598" s="10" t="s">
        <v>16</v>
      </c>
      <c r="H598" s="16"/>
      <c r="I598" s="16"/>
      <c r="J598" s="11"/>
    </row>
    <row r="599" spans="1:10" ht="24" x14ac:dyDescent="0.2">
      <c r="A599" s="6">
        <f>IF(LEN($B599)&gt;0,COUNTA($B$9:$B599),"")</f>
        <v>527</v>
      </c>
      <c r="B599" s="27" t="s">
        <v>449</v>
      </c>
      <c r="C599" s="7" t="s">
        <v>565</v>
      </c>
      <c r="D599" s="8" t="s">
        <v>1465</v>
      </c>
      <c r="E599" s="9">
        <v>1</v>
      </c>
      <c r="F599" s="9" t="s">
        <v>6</v>
      </c>
      <c r="G599" s="10" t="s">
        <v>110</v>
      </c>
      <c r="H599" s="16"/>
      <c r="I599" s="16"/>
      <c r="J599" s="11"/>
    </row>
    <row r="600" spans="1:10" ht="36" x14ac:dyDescent="0.2">
      <c r="A600" s="6">
        <f>IF(LEN($B600)&gt;0,COUNTA($B$9:$B600),"")</f>
        <v>528</v>
      </c>
      <c r="B600" s="27" t="s">
        <v>450</v>
      </c>
      <c r="C600" s="7" t="s">
        <v>1563</v>
      </c>
      <c r="D600" s="8" t="s">
        <v>1465</v>
      </c>
      <c r="E600" s="9">
        <v>1</v>
      </c>
      <c r="F600" s="9" t="s">
        <v>6</v>
      </c>
      <c r="G600" s="10" t="s">
        <v>110</v>
      </c>
      <c r="H600" s="16"/>
      <c r="I600" s="16"/>
      <c r="J600" s="11"/>
    </row>
    <row r="601" spans="1:10" s="13" customFormat="1" ht="36" x14ac:dyDescent="0.2">
      <c r="A601" s="6"/>
      <c r="B601" s="27"/>
      <c r="C601" s="54" t="s">
        <v>1162</v>
      </c>
      <c r="D601" s="27"/>
      <c r="E601" s="9"/>
      <c r="F601" s="9"/>
      <c r="G601" s="10"/>
      <c r="H601" s="16"/>
      <c r="I601" s="16"/>
      <c r="J601" s="11"/>
    </row>
    <row r="602" spans="1:10" ht="24" x14ac:dyDescent="0.2">
      <c r="A602" s="6">
        <f>IF(LEN($B602)&gt;0,COUNTA($B$9:$B602),"")</f>
        <v>529</v>
      </c>
      <c r="B602" s="27" t="s">
        <v>1163</v>
      </c>
      <c r="C602" s="8" t="s">
        <v>1893</v>
      </c>
      <c r="D602" s="27"/>
      <c r="E602" s="9">
        <v>1</v>
      </c>
      <c r="F602" s="9" t="s">
        <v>6</v>
      </c>
      <c r="G602" s="10" t="s">
        <v>9</v>
      </c>
      <c r="H602" s="16"/>
      <c r="I602" s="16"/>
      <c r="J602" s="11"/>
    </row>
    <row r="603" spans="1:10" ht="24" x14ac:dyDescent="0.2">
      <c r="A603" s="6">
        <f>IF(LEN($B603)&gt;0,COUNTA($B$9:$B603),"")</f>
        <v>530</v>
      </c>
      <c r="B603" s="27" t="s">
        <v>1164</v>
      </c>
      <c r="C603" s="8" t="s">
        <v>1894</v>
      </c>
      <c r="D603" s="27"/>
      <c r="E603" s="9">
        <v>1</v>
      </c>
      <c r="F603" s="9" t="s">
        <v>6</v>
      </c>
      <c r="G603" s="10" t="s">
        <v>9</v>
      </c>
      <c r="H603" s="16"/>
      <c r="I603" s="16"/>
      <c r="J603" s="11"/>
    </row>
    <row r="604" spans="1:10" x14ac:dyDescent="0.2">
      <c r="A604" s="6">
        <f>IF(LEN($B604)&gt;0,COUNTA($B$9:$B604),"")</f>
        <v>531</v>
      </c>
      <c r="B604" s="27" t="s">
        <v>1165</v>
      </c>
      <c r="C604" s="8" t="s">
        <v>1895</v>
      </c>
      <c r="D604" s="27"/>
      <c r="E604" s="9">
        <v>1</v>
      </c>
      <c r="F604" s="9" t="s">
        <v>6</v>
      </c>
      <c r="G604" s="10" t="s">
        <v>9</v>
      </c>
      <c r="H604" s="16"/>
      <c r="I604" s="16"/>
      <c r="J604" s="11"/>
    </row>
    <row r="605" spans="1:10" x14ac:dyDescent="0.2">
      <c r="A605" s="6">
        <f>IF(LEN($B605)&gt;0,COUNTA($B$9:$B605),"")</f>
        <v>532</v>
      </c>
      <c r="B605" s="27" t="s">
        <v>1166</v>
      </c>
      <c r="C605" s="8" t="s">
        <v>1896</v>
      </c>
      <c r="D605" s="27"/>
      <c r="E605" s="9">
        <v>1</v>
      </c>
      <c r="F605" s="9" t="s">
        <v>6</v>
      </c>
      <c r="G605" s="10" t="s">
        <v>9</v>
      </c>
      <c r="H605" s="16"/>
      <c r="I605" s="16"/>
      <c r="J605" s="11"/>
    </row>
    <row r="606" spans="1:10" x14ac:dyDescent="0.2">
      <c r="A606" s="6">
        <f>IF(LEN($B606)&gt;0,COUNTA($B$9:$B606),"")</f>
        <v>533</v>
      </c>
      <c r="B606" s="27" t="s">
        <v>1167</v>
      </c>
      <c r="C606" s="8" t="s">
        <v>1653</v>
      </c>
      <c r="D606" s="27"/>
      <c r="E606" s="9">
        <v>1</v>
      </c>
      <c r="F606" s="9" t="s">
        <v>6</v>
      </c>
      <c r="G606" s="10" t="s">
        <v>9</v>
      </c>
      <c r="H606" s="16"/>
      <c r="I606" s="16"/>
      <c r="J606" s="11"/>
    </row>
    <row r="607" spans="1:10" x14ac:dyDescent="0.2">
      <c r="A607" s="6">
        <f>IF(LEN($B607)&gt;0,COUNTA($B$9:$B607),"")</f>
        <v>534</v>
      </c>
      <c r="B607" s="27" t="s">
        <v>1168</v>
      </c>
      <c r="C607" s="8" t="s">
        <v>1814</v>
      </c>
      <c r="D607" s="27"/>
      <c r="E607" s="9">
        <v>100</v>
      </c>
      <c r="F607" s="9" t="s">
        <v>7</v>
      </c>
      <c r="G607" s="10" t="s">
        <v>5</v>
      </c>
      <c r="H607" s="16"/>
      <c r="I607" s="16"/>
      <c r="J607" s="11"/>
    </row>
    <row r="608" spans="1:10" ht="36" x14ac:dyDescent="0.2">
      <c r="A608" s="6">
        <f>IF(LEN($B608)&gt;0,COUNTA($B$9:$B608),"")</f>
        <v>535</v>
      </c>
      <c r="B608" s="27" t="s">
        <v>451</v>
      </c>
      <c r="C608" s="8" t="s">
        <v>1564</v>
      </c>
      <c r="D608" s="8" t="s">
        <v>1469</v>
      </c>
      <c r="E608" s="9">
        <v>1</v>
      </c>
      <c r="F608" s="9" t="s">
        <v>6</v>
      </c>
      <c r="G608" s="10" t="s">
        <v>110</v>
      </c>
      <c r="H608" s="16"/>
      <c r="I608" s="16"/>
      <c r="J608" s="11"/>
    </row>
    <row r="609" spans="1:10" ht="24" x14ac:dyDescent="0.2">
      <c r="A609" s="6">
        <f>IF(LEN($B609)&gt;0,COUNTA($B$9:$B609),"")</f>
        <v>536</v>
      </c>
      <c r="B609" s="27" t="s">
        <v>452</v>
      </c>
      <c r="C609" s="8" t="s">
        <v>566</v>
      </c>
      <c r="D609" s="8" t="s">
        <v>1469</v>
      </c>
      <c r="E609" s="9">
        <v>1</v>
      </c>
      <c r="F609" s="9" t="s">
        <v>6</v>
      </c>
      <c r="G609" s="10" t="s">
        <v>110</v>
      </c>
      <c r="H609" s="16"/>
      <c r="I609" s="16"/>
      <c r="J609" s="11"/>
    </row>
    <row r="610" spans="1:10" ht="14.25" x14ac:dyDescent="0.2">
      <c r="A610" s="242" t="s">
        <v>568</v>
      </c>
      <c r="B610" s="243"/>
      <c r="C610" s="243"/>
      <c r="D610" s="244"/>
      <c r="E610" s="243"/>
      <c r="F610" s="243"/>
      <c r="G610" s="243"/>
      <c r="H610" s="243"/>
      <c r="I610" s="243"/>
      <c r="J610" s="245"/>
    </row>
    <row r="611" spans="1:10" ht="72" x14ac:dyDescent="0.2">
      <c r="A611" s="6">
        <f>IF(LEN($B611)&gt;0,COUNTA($B$9:$B611),"")</f>
        <v>537</v>
      </c>
      <c r="B611" s="27" t="s">
        <v>453</v>
      </c>
      <c r="C611" s="8" t="s">
        <v>1179</v>
      </c>
      <c r="D611" s="8" t="s">
        <v>1897</v>
      </c>
      <c r="E611" s="9">
        <v>1</v>
      </c>
      <c r="F611" s="9" t="s">
        <v>6</v>
      </c>
      <c r="G611" s="10" t="s">
        <v>16</v>
      </c>
      <c r="H611" s="16"/>
      <c r="I611" s="16"/>
      <c r="J611" s="11"/>
    </row>
    <row r="612" spans="1:10" s="13" customFormat="1" ht="36" x14ac:dyDescent="0.2">
      <c r="A612" s="6">
        <f>IF(LEN($B612)&gt;0,COUNTA($B$9:$B612),"")</f>
        <v>538</v>
      </c>
      <c r="B612" s="27" t="s">
        <v>454</v>
      </c>
      <c r="C612" s="8" t="s">
        <v>1180</v>
      </c>
      <c r="D612" s="8" t="s">
        <v>1469</v>
      </c>
      <c r="E612" s="9">
        <v>1</v>
      </c>
      <c r="F612" s="9" t="s">
        <v>6</v>
      </c>
      <c r="G612" s="10" t="s">
        <v>110</v>
      </c>
      <c r="H612" s="16"/>
      <c r="I612" s="16"/>
      <c r="J612" s="11"/>
    </row>
    <row r="613" spans="1:10" s="40" customFormat="1" ht="24" x14ac:dyDescent="0.2">
      <c r="A613" s="6">
        <f>IF(LEN($B613)&gt;0,COUNTA($B$9:$B613),"")</f>
        <v>539</v>
      </c>
      <c r="B613" s="27" t="s">
        <v>455</v>
      </c>
      <c r="C613" s="8" t="s">
        <v>1565</v>
      </c>
      <c r="D613" s="8" t="s">
        <v>1470</v>
      </c>
      <c r="E613" s="9">
        <v>1</v>
      </c>
      <c r="F613" s="9" t="s">
        <v>6</v>
      </c>
      <c r="G613" s="10" t="s">
        <v>8</v>
      </c>
      <c r="H613" s="16"/>
      <c r="I613" s="16"/>
      <c r="J613" s="11"/>
    </row>
    <row r="614" spans="1:10" s="40" customFormat="1" ht="24" x14ac:dyDescent="0.2">
      <c r="A614" s="6"/>
      <c r="B614" s="27"/>
      <c r="C614" s="54" t="s">
        <v>1181</v>
      </c>
      <c r="D614" s="27"/>
      <c r="E614" s="9"/>
      <c r="F614" s="9"/>
      <c r="G614" s="10"/>
      <c r="H614" s="16"/>
      <c r="I614" s="16"/>
      <c r="J614" s="11"/>
    </row>
    <row r="615" spans="1:10" s="40" customFormat="1" x14ac:dyDescent="0.2">
      <c r="A615" s="6">
        <f>IF(LEN($B615)&gt;0,COUNTA($B$9:$B615),"")</f>
        <v>540</v>
      </c>
      <c r="B615" s="27" t="s">
        <v>543</v>
      </c>
      <c r="C615" s="7" t="s">
        <v>1898</v>
      </c>
      <c r="D615" s="27"/>
      <c r="E615" s="9">
        <v>1</v>
      </c>
      <c r="F615" s="9" t="s">
        <v>6</v>
      </c>
      <c r="G615" s="10" t="s">
        <v>9</v>
      </c>
      <c r="H615" s="16"/>
      <c r="I615" s="16"/>
      <c r="J615" s="11"/>
    </row>
    <row r="616" spans="1:10" s="40" customFormat="1" x14ac:dyDescent="0.2">
      <c r="A616" s="6">
        <f>IF(LEN($B616)&gt;0,COUNTA($B$9:$B616),"")</f>
        <v>541</v>
      </c>
      <c r="B616" s="27" t="s">
        <v>544</v>
      </c>
      <c r="C616" s="7" t="s">
        <v>1899</v>
      </c>
      <c r="D616" s="27"/>
      <c r="E616" s="9">
        <v>1</v>
      </c>
      <c r="F616" s="9" t="s">
        <v>6</v>
      </c>
      <c r="G616" s="10" t="s">
        <v>9</v>
      </c>
      <c r="H616" s="16"/>
      <c r="I616" s="16"/>
      <c r="J616" s="11"/>
    </row>
    <row r="617" spans="1:10" s="40" customFormat="1" x14ac:dyDescent="0.2">
      <c r="A617" s="6">
        <f>IF(LEN($B617)&gt;0,COUNTA($B$9:$B617),"")</f>
        <v>542</v>
      </c>
      <c r="B617" s="27" t="s">
        <v>545</v>
      </c>
      <c r="C617" s="7" t="s">
        <v>1900</v>
      </c>
      <c r="D617" s="27"/>
      <c r="E617" s="9">
        <v>1</v>
      </c>
      <c r="F617" s="9" t="s">
        <v>6</v>
      </c>
      <c r="G617" s="10" t="s">
        <v>9</v>
      </c>
      <c r="H617" s="16"/>
      <c r="I617" s="16"/>
      <c r="J617" s="11"/>
    </row>
    <row r="618" spans="1:10" s="13" customFormat="1" ht="14.25" x14ac:dyDescent="0.2">
      <c r="A618" s="6">
        <f>IF(LEN($B618)&gt;0,COUNTA($B$9:$B618),"")</f>
        <v>543</v>
      </c>
      <c r="B618" s="27" t="s">
        <v>546</v>
      </c>
      <c r="C618" s="7" t="s">
        <v>1901</v>
      </c>
      <c r="D618" s="27"/>
      <c r="E618" s="9">
        <v>1</v>
      </c>
      <c r="F618" s="9" t="s">
        <v>6</v>
      </c>
      <c r="G618" s="10" t="s">
        <v>9</v>
      </c>
      <c r="H618" s="16"/>
      <c r="I618" s="16"/>
      <c r="J618" s="11"/>
    </row>
    <row r="619" spans="1:10" s="40" customFormat="1" x14ac:dyDescent="0.2">
      <c r="A619" s="6">
        <f>IF(LEN($B619)&gt;0,COUNTA($B$9:$B619),"")</f>
        <v>544</v>
      </c>
      <c r="B619" s="27" t="s">
        <v>547</v>
      </c>
      <c r="C619" s="7" t="s">
        <v>1902</v>
      </c>
      <c r="D619" s="27"/>
      <c r="E619" s="9">
        <v>1</v>
      </c>
      <c r="F619" s="9" t="s">
        <v>6</v>
      </c>
      <c r="G619" s="10" t="s">
        <v>9</v>
      </c>
      <c r="H619" s="16"/>
      <c r="I619" s="16"/>
      <c r="J619" s="11"/>
    </row>
    <row r="620" spans="1:10" s="40" customFormat="1" x14ac:dyDescent="0.2">
      <c r="A620" s="6">
        <f>IF(LEN($B620)&gt;0,COUNTA($B$9:$B620),"")</f>
        <v>545</v>
      </c>
      <c r="B620" s="27" t="s">
        <v>548</v>
      </c>
      <c r="C620" s="7" t="s">
        <v>1653</v>
      </c>
      <c r="D620" s="27"/>
      <c r="E620" s="9">
        <v>1</v>
      </c>
      <c r="F620" s="9" t="s">
        <v>6</v>
      </c>
      <c r="G620" s="10" t="s">
        <v>9</v>
      </c>
      <c r="H620" s="16"/>
      <c r="I620" s="16"/>
      <c r="J620" s="11"/>
    </row>
    <row r="621" spans="1:10" s="40" customFormat="1" x14ac:dyDescent="0.2">
      <c r="A621" s="6">
        <f>IF(LEN($B621)&gt;0,COUNTA($B$9:$B621),"")</f>
        <v>546</v>
      </c>
      <c r="B621" s="27" t="s">
        <v>1182</v>
      </c>
      <c r="C621" s="7" t="s">
        <v>1903</v>
      </c>
      <c r="D621" s="27"/>
      <c r="E621" s="9">
        <v>100</v>
      </c>
      <c r="F621" s="9" t="s">
        <v>7</v>
      </c>
      <c r="G621" s="10" t="s">
        <v>5</v>
      </c>
      <c r="H621" s="16"/>
      <c r="I621" s="16"/>
      <c r="J621" s="11"/>
    </row>
    <row r="622" spans="1:10" s="40" customFormat="1" ht="72" x14ac:dyDescent="0.2">
      <c r="A622" s="6">
        <f>IF(LEN($B622)&gt;0,COUNTA($B$9:$B622),"")</f>
        <v>547</v>
      </c>
      <c r="B622" s="27" t="s">
        <v>456</v>
      </c>
      <c r="C622" s="7" t="s">
        <v>1183</v>
      </c>
      <c r="D622" s="8" t="s">
        <v>1904</v>
      </c>
      <c r="E622" s="9">
        <v>1</v>
      </c>
      <c r="F622" s="9" t="s">
        <v>6</v>
      </c>
      <c r="G622" s="10" t="s">
        <v>23</v>
      </c>
      <c r="H622" s="16"/>
      <c r="I622" s="16"/>
      <c r="J622" s="11"/>
    </row>
    <row r="623" spans="1:10" s="40" customFormat="1" ht="24" x14ac:dyDescent="0.2">
      <c r="A623" s="6">
        <f>IF(LEN($B623)&gt;0,COUNTA($B$9:$B623),"")</f>
        <v>548</v>
      </c>
      <c r="B623" s="27" t="s">
        <v>539</v>
      </c>
      <c r="C623" s="7" t="s">
        <v>1184</v>
      </c>
      <c r="D623" s="27"/>
      <c r="E623" s="9">
        <v>100</v>
      </c>
      <c r="F623" s="9" t="s">
        <v>7</v>
      </c>
      <c r="G623" s="10" t="s">
        <v>5</v>
      </c>
      <c r="H623" s="16"/>
      <c r="I623" s="16"/>
      <c r="J623" s="11"/>
    </row>
    <row r="624" spans="1:10" s="40" customFormat="1" ht="24" x14ac:dyDescent="0.2">
      <c r="A624" s="6">
        <f>IF(LEN($B624)&gt;0,COUNTA($B$9:$B624),"")</f>
        <v>549</v>
      </c>
      <c r="B624" s="27" t="s">
        <v>457</v>
      </c>
      <c r="C624" s="7" t="s">
        <v>567</v>
      </c>
      <c r="D624" s="8" t="s">
        <v>1468</v>
      </c>
      <c r="E624" s="9">
        <v>1</v>
      </c>
      <c r="F624" s="9" t="s">
        <v>6</v>
      </c>
      <c r="G624" s="10" t="s">
        <v>110</v>
      </c>
      <c r="H624" s="16"/>
      <c r="I624" s="16"/>
      <c r="J624" s="11"/>
    </row>
    <row r="625" spans="1:10" s="40" customFormat="1" ht="24" x14ac:dyDescent="0.2">
      <c r="A625" s="6"/>
      <c r="B625" s="27"/>
      <c r="C625" s="54" t="s">
        <v>1566</v>
      </c>
      <c r="D625" s="27"/>
      <c r="E625" s="9"/>
      <c r="F625" s="9"/>
      <c r="G625" s="10"/>
      <c r="H625" s="16"/>
      <c r="I625" s="16"/>
      <c r="J625" s="11"/>
    </row>
    <row r="626" spans="1:10" s="40" customFormat="1" x14ac:dyDescent="0.2">
      <c r="A626" s="6">
        <f>IF(LEN($B626)&gt;0,COUNTA($B$9:$B626),"")</f>
        <v>550</v>
      </c>
      <c r="B626" s="27" t="s">
        <v>458</v>
      </c>
      <c r="C626" s="114" t="s">
        <v>1905</v>
      </c>
      <c r="D626" s="27"/>
      <c r="E626" s="9">
        <v>1</v>
      </c>
      <c r="F626" s="9" t="s">
        <v>6</v>
      </c>
      <c r="G626" s="10" t="s">
        <v>9</v>
      </c>
      <c r="H626" s="16"/>
      <c r="I626" s="16"/>
      <c r="J626" s="11"/>
    </row>
    <row r="627" spans="1:10" s="40" customFormat="1" x14ac:dyDescent="0.2">
      <c r="A627" s="6">
        <f>IF(LEN($B627)&gt;0,COUNTA($B$9:$B627),"")</f>
        <v>551</v>
      </c>
      <c r="B627" s="27" t="s">
        <v>459</v>
      </c>
      <c r="C627" s="114" t="s">
        <v>1906</v>
      </c>
      <c r="D627" s="27"/>
      <c r="E627" s="9">
        <v>1</v>
      </c>
      <c r="F627" s="9" t="s">
        <v>6</v>
      </c>
      <c r="G627" s="10" t="s">
        <v>9</v>
      </c>
      <c r="H627" s="16"/>
      <c r="I627" s="16"/>
      <c r="J627" s="11"/>
    </row>
    <row r="628" spans="1:10" s="40" customFormat="1" x14ac:dyDescent="0.2">
      <c r="A628" s="6">
        <f>IF(LEN($B628)&gt;0,COUNTA($B$9:$B628),"")</f>
        <v>552</v>
      </c>
      <c r="B628" s="27" t="s">
        <v>460</v>
      </c>
      <c r="C628" s="114" t="s">
        <v>1907</v>
      </c>
      <c r="D628" s="27"/>
      <c r="E628" s="9">
        <v>1</v>
      </c>
      <c r="F628" s="9" t="s">
        <v>6</v>
      </c>
      <c r="G628" s="10" t="s">
        <v>9</v>
      </c>
      <c r="H628" s="16"/>
      <c r="I628" s="16"/>
      <c r="J628" s="11"/>
    </row>
    <row r="629" spans="1:10" s="40" customFormat="1" x14ac:dyDescent="0.2">
      <c r="A629" s="6">
        <f>IF(LEN($B629)&gt;0,COUNTA($B$9:$B629),"")</f>
        <v>553</v>
      </c>
      <c r="B629" s="27" t="s">
        <v>461</v>
      </c>
      <c r="C629" s="114" t="s">
        <v>1908</v>
      </c>
      <c r="D629" s="27"/>
      <c r="E629" s="9">
        <v>1</v>
      </c>
      <c r="F629" s="9" t="s">
        <v>6</v>
      </c>
      <c r="G629" s="10" t="s">
        <v>9</v>
      </c>
      <c r="H629" s="16"/>
      <c r="I629" s="16"/>
      <c r="J629" s="11"/>
    </row>
    <row r="630" spans="1:10" s="40" customFormat="1" x14ac:dyDescent="0.2">
      <c r="A630" s="6">
        <f>IF(LEN($B630)&gt;0,COUNTA($B$9:$B630),"")</f>
        <v>554</v>
      </c>
      <c r="B630" s="27" t="s">
        <v>462</v>
      </c>
      <c r="C630" s="114" t="s">
        <v>1802</v>
      </c>
      <c r="D630" s="27"/>
      <c r="E630" s="9">
        <v>1</v>
      </c>
      <c r="F630" s="9" t="s">
        <v>6</v>
      </c>
      <c r="G630" s="10" t="s">
        <v>9</v>
      </c>
      <c r="H630" s="16"/>
      <c r="I630" s="16"/>
      <c r="J630" s="11"/>
    </row>
    <row r="631" spans="1:10" s="40" customFormat="1" x14ac:dyDescent="0.2">
      <c r="A631" s="6">
        <f>IF(LEN($B631)&gt;0,COUNTA($B$9:$B631),"")</f>
        <v>555</v>
      </c>
      <c r="B631" s="27" t="s">
        <v>463</v>
      </c>
      <c r="C631" s="114" t="s">
        <v>1909</v>
      </c>
      <c r="D631" s="27"/>
      <c r="E631" s="9">
        <v>1</v>
      </c>
      <c r="F631" s="9" t="s">
        <v>6</v>
      </c>
      <c r="G631" s="10" t="s">
        <v>9</v>
      </c>
      <c r="H631" s="16"/>
      <c r="I631" s="16"/>
      <c r="J631" s="11"/>
    </row>
    <row r="632" spans="1:10" s="40" customFormat="1" x14ac:dyDescent="0.2">
      <c r="A632" s="6">
        <f>IF(LEN($B632)&gt;0,COUNTA($B$9:$B632),"")</f>
        <v>556</v>
      </c>
      <c r="B632" s="27" t="s">
        <v>464</v>
      </c>
      <c r="C632" s="114" t="s">
        <v>1910</v>
      </c>
      <c r="D632" s="27"/>
      <c r="E632" s="9">
        <v>1</v>
      </c>
      <c r="F632" s="9" t="s">
        <v>6</v>
      </c>
      <c r="G632" s="10" t="s">
        <v>9</v>
      </c>
      <c r="H632" s="16"/>
      <c r="I632" s="16"/>
      <c r="J632" s="11"/>
    </row>
    <row r="633" spans="1:10" s="40" customFormat="1" x14ac:dyDescent="0.2">
      <c r="A633" s="6">
        <f>IF(LEN($B633)&gt;0,COUNTA($B$9:$B633),"")</f>
        <v>557</v>
      </c>
      <c r="B633" s="27" t="s">
        <v>465</v>
      </c>
      <c r="C633" s="114" t="s">
        <v>1911</v>
      </c>
      <c r="D633" s="27"/>
      <c r="E633" s="9">
        <v>1</v>
      </c>
      <c r="F633" s="9" t="s">
        <v>6</v>
      </c>
      <c r="G633" s="10" t="s">
        <v>9</v>
      </c>
      <c r="H633" s="16"/>
      <c r="I633" s="16"/>
      <c r="J633" s="11"/>
    </row>
    <row r="634" spans="1:10" s="13" customFormat="1" ht="14.25" x14ac:dyDescent="0.2">
      <c r="A634" s="6">
        <f>IF(LEN($B634)&gt;0,COUNTA($B$9:$B634),"")</f>
        <v>558</v>
      </c>
      <c r="B634" s="27" t="s">
        <v>466</v>
      </c>
      <c r="C634" s="114" t="s">
        <v>1912</v>
      </c>
      <c r="D634" s="27"/>
      <c r="E634" s="9">
        <v>1</v>
      </c>
      <c r="F634" s="9" t="s">
        <v>6</v>
      </c>
      <c r="G634" s="10" t="s">
        <v>9</v>
      </c>
      <c r="H634" s="16"/>
      <c r="I634" s="16"/>
      <c r="J634" s="11"/>
    </row>
    <row r="635" spans="1:10" s="13" customFormat="1" ht="14.25" x14ac:dyDescent="0.2">
      <c r="A635" s="6">
        <f>IF(LEN($B635)&gt;0,COUNTA($B$9:$B635),"")</f>
        <v>559</v>
      </c>
      <c r="B635" s="27" t="s">
        <v>467</v>
      </c>
      <c r="C635" s="114" t="s">
        <v>1913</v>
      </c>
      <c r="D635" s="27"/>
      <c r="E635" s="9">
        <v>1</v>
      </c>
      <c r="F635" s="9" t="s">
        <v>6</v>
      </c>
      <c r="G635" s="10" t="s">
        <v>9</v>
      </c>
      <c r="H635" s="16"/>
      <c r="I635" s="16"/>
      <c r="J635" s="11"/>
    </row>
    <row r="636" spans="1:10" x14ac:dyDescent="0.2">
      <c r="A636" s="6">
        <f>IF(LEN($B636)&gt;0,COUNTA($B$9:$B636),"")</f>
        <v>560</v>
      </c>
      <c r="B636" s="27" t="s">
        <v>468</v>
      </c>
      <c r="C636" s="114" t="s">
        <v>1914</v>
      </c>
      <c r="D636" s="27"/>
      <c r="E636" s="9">
        <v>1</v>
      </c>
      <c r="F636" s="9" t="s">
        <v>6</v>
      </c>
      <c r="G636" s="10" t="s">
        <v>9</v>
      </c>
      <c r="H636" s="16"/>
      <c r="I636" s="16"/>
      <c r="J636" s="11"/>
    </row>
    <row r="637" spans="1:10" x14ac:dyDescent="0.2">
      <c r="A637" s="6">
        <f>IF(LEN($B637)&gt;0,COUNTA($B$9:$B637),"")</f>
        <v>561</v>
      </c>
      <c r="B637" s="27" t="s">
        <v>469</v>
      </c>
      <c r="C637" s="114" t="s">
        <v>1915</v>
      </c>
      <c r="D637" s="27"/>
      <c r="E637" s="9">
        <v>1</v>
      </c>
      <c r="F637" s="9" t="s">
        <v>6</v>
      </c>
      <c r="G637" s="10" t="s">
        <v>9</v>
      </c>
      <c r="H637" s="16"/>
      <c r="I637" s="16"/>
      <c r="J637" s="11"/>
    </row>
    <row r="638" spans="1:10" x14ac:dyDescent="0.2">
      <c r="A638" s="6">
        <f>IF(LEN($B638)&gt;0,COUNTA($B$9:$B638),"")</f>
        <v>562</v>
      </c>
      <c r="B638" s="27" t="s">
        <v>470</v>
      </c>
      <c r="C638" s="114" t="s">
        <v>1916</v>
      </c>
      <c r="D638" s="27"/>
      <c r="E638" s="9">
        <v>1</v>
      </c>
      <c r="F638" s="9" t="s">
        <v>6</v>
      </c>
      <c r="G638" s="10" t="s">
        <v>9</v>
      </c>
      <c r="H638" s="16"/>
      <c r="I638" s="16"/>
      <c r="J638" s="11"/>
    </row>
    <row r="639" spans="1:10" x14ac:dyDescent="0.2">
      <c r="A639" s="6">
        <f>IF(LEN($B639)&gt;0,COUNTA($B$9:$B639),"")</f>
        <v>563</v>
      </c>
      <c r="B639" s="27" t="s">
        <v>471</v>
      </c>
      <c r="C639" s="114" t="s">
        <v>1917</v>
      </c>
      <c r="D639" s="27"/>
      <c r="E639" s="9">
        <v>1</v>
      </c>
      <c r="F639" s="9" t="s">
        <v>6</v>
      </c>
      <c r="G639" s="10" t="s">
        <v>9</v>
      </c>
      <c r="H639" s="16"/>
      <c r="I639" s="16"/>
      <c r="J639" s="11"/>
    </row>
    <row r="640" spans="1:10" x14ac:dyDescent="0.2">
      <c r="A640" s="6">
        <f>IF(LEN($B640)&gt;0,COUNTA($B$9:$B640),"")</f>
        <v>564</v>
      </c>
      <c r="B640" s="27" t="s">
        <v>472</v>
      </c>
      <c r="C640" s="114" t="s">
        <v>1653</v>
      </c>
      <c r="D640" s="27"/>
      <c r="E640" s="9">
        <v>1</v>
      </c>
      <c r="F640" s="9" t="s">
        <v>6</v>
      </c>
      <c r="G640" s="10" t="s">
        <v>9</v>
      </c>
      <c r="H640" s="16"/>
      <c r="I640" s="16"/>
      <c r="J640" s="11"/>
    </row>
    <row r="641" spans="1:10" x14ac:dyDescent="0.2">
      <c r="A641" s="6">
        <f>IF(LEN($B641)&gt;0,COUNTA($B$9:$B641),"")</f>
        <v>565</v>
      </c>
      <c r="B641" s="27" t="s">
        <v>1185</v>
      </c>
      <c r="C641" s="114" t="s">
        <v>1814</v>
      </c>
      <c r="D641" s="27"/>
      <c r="E641" s="9">
        <v>100</v>
      </c>
      <c r="F641" s="9" t="s">
        <v>7</v>
      </c>
      <c r="G641" s="10" t="s">
        <v>5</v>
      </c>
      <c r="H641" s="16"/>
      <c r="I641" s="16"/>
      <c r="J641" s="11"/>
    </row>
    <row r="642" spans="1:10" x14ac:dyDescent="0.2">
      <c r="A642" s="6">
        <f>IF(LEN($B642)&gt;0,COUNTA($B$9:$B642),"")</f>
        <v>566</v>
      </c>
      <c r="B642" s="27" t="s">
        <v>473</v>
      </c>
      <c r="C642" s="114" t="s">
        <v>1081</v>
      </c>
      <c r="D642" s="27"/>
      <c r="E642" s="9">
        <v>1</v>
      </c>
      <c r="F642" s="9" t="s">
        <v>6</v>
      </c>
      <c r="G642" s="10" t="s">
        <v>9</v>
      </c>
      <c r="H642" s="16"/>
      <c r="I642" s="16"/>
      <c r="J642" s="11"/>
    </row>
    <row r="643" spans="1:10" ht="14.25" x14ac:dyDescent="0.2">
      <c r="A643" s="257" t="s">
        <v>1186</v>
      </c>
      <c r="B643" s="243"/>
      <c r="C643" s="243"/>
      <c r="D643" s="244"/>
      <c r="E643" s="243"/>
      <c r="F643" s="243"/>
      <c r="G643" s="243"/>
      <c r="H643" s="243"/>
      <c r="I643" s="243"/>
      <c r="J643" s="245"/>
    </row>
    <row r="644" spans="1:10" ht="60" x14ac:dyDescent="0.2">
      <c r="A644" s="136">
        <f>IF(LEN($B644)&gt;0,COUNTA($B$9:$B644),"")</f>
        <v>567</v>
      </c>
      <c r="B644" s="137" t="s">
        <v>1187</v>
      </c>
      <c r="C644" s="138" t="s">
        <v>1188</v>
      </c>
      <c r="D644" s="139" t="s">
        <v>1189</v>
      </c>
      <c r="E644" s="140">
        <v>1</v>
      </c>
      <c r="F644" s="140" t="s">
        <v>6</v>
      </c>
      <c r="G644" s="141" t="s">
        <v>15</v>
      </c>
      <c r="H644" s="142"/>
      <c r="I644" s="143"/>
      <c r="J644" s="144"/>
    </row>
    <row r="645" spans="1:10" x14ac:dyDescent="0.2">
      <c r="A645" s="136">
        <f>IF(LEN($B645)&gt;0,COUNTA($B$9:$B645),"")</f>
        <v>568</v>
      </c>
      <c r="B645" s="137" t="s">
        <v>1202</v>
      </c>
      <c r="C645" s="145" t="s">
        <v>1078</v>
      </c>
      <c r="D645" s="139"/>
      <c r="E645" s="140">
        <v>100</v>
      </c>
      <c r="F645" s="140" t="s">
        <v>7</v>
      </c>
      <c r="G645" s="146" t="s">
        <v>5</v>
      </c>
      <c r="H645" s="142"/>
      <c r="I645" s="143"/>
      <c r="J645" s="144"/>
    </row>
    <row r="646" spans="1:10" x14ac:dyDescent="0.2">
      <c r="A646" s="147">
        <f>IF(LEN($B646)&gt;0,COUNTA($B$8:$B646),"")</f>
        <v>569</v>
      </c>
      <c r="B646" s="137" t="s">
        <v>1190</v>
      </c>
      <c r="C646" s="145" t="s">
        <v>1195</v>
      </c>
      <c r="D646" s="139" t="s">
        <v>1374</v>
      </c>
      <c r="E646" s="140">
        <v>1</v>
      </c>
      <c r="F646" s="140" t="s">
        <v>6</v>
      </c>
      <c r="G646" s="141" t="s">
        <v>110</v>
      </c>
      <c r="H646" s="142"/>
      <c r="I646" s="143"/>
      <c r="J646" s="144"/>
    </row>
    <row r="647" spans="1:10" ht="36" x14ac:dyDescent="0.2">
      <c r="A647" s="148">
        <f>IF(LEN($B647)&gt;0,COUNTA($B$8:$B647),"")</f>
        <v>570</v>
      </c>
      <c r="B647" s="137" t="s">
        <v>1191</v>
      </c>
      <c r="C647" s="149" t="s">
        <v>1567</v>
      </c>
      <c r="D647" s="139" t="s">
        <v>1374</v>
      </c>
      <c r="E647" s="150">
        <v>1</v>
      </c>
      <c r="F647" s="150" t="s">
        <v>6</v>
      </c>
      <c r="G647" s="146" t="s">
        <v>110</v>
      </c>
      <c r="H647" s="151"/>
      <c r="I647" s="152"/>
      <c r="J647" s="153"/>
    </row>
    <row r="648" spans="1:10" ht="24" x14ac:dyDescent="0.2">
      <c r="A648" s="148">
        <f>IF(LEN($B648)&gt;0,COUNTA($B$8:$B648),"")</f>
        <v>571</v>
      </c>
      <c r="B648" s="137" t="s">
        <v>1192</v>
      </c>
      <c r="C648" s="149" t="s">
        <v>1918</v>
      </c>
      <c r="D648" s="139" t="s">
        <v>1919</v>
      </c>
      <c r="E648" s="150">
        <v>1</v>
      </c>
      <c r="F648" s="150" t="s">
        <v>6</v>
      </c>
      <c r="G648" s="146" t="s">
        <v>8</v>
      </c>
      <c r="H648" s="151"/>
      <c r="I648" s="152"/>
      <c r="J648" s="153"/>
    </row>
    <row r="649" spans="1:10" ht="24" x14ac:dyDescent="0.2">
      <c r="A649" s="148">
        <f>IF(LEN($B649)&gt;0,COUNTA($B$8:$B649),"")</f>
        <v>572</v>
      </c>
      <c r="B649" s="137" t="s">
        <v>1193</v>
      </c>
      <c r="C649" s="149" t="s">
        <v>1196</v>
      </c>
      <c r="D649" s="154"/>
      <c r="E649" s="150">
        <v>100</v>
      </c>
      <c r="F649" s="150" t="s">
        <v>7</v>
      </c>
      <c r="G649" s="146" t="s">
        <v>5</v>
      </c>
      <c r="H649" s="151"/>
      <c r="I649" s="152"/>
      <c r="J649" s="153"/>
    </row>
    <row r="650" spans="1:10" ht="24" x14ac:dyDescent="0.2">
      <c r="A650" s="148">
        <f>IF(LEN($B650)&gt;0,COUNTA($B$8:$B650),"")</f>
        <v>573</v>
      </c>
      <c r="B650" s="137" t="s">
        <v>1194</v>
      </c>
      <c r="C650" s="149" t="s">
        <v>1197</v>
      </c>
      <c r="D650" s="154"/>
      <c r="E650" s="150">
        <v>4</v>
      </c>
      <c r="F650" s="150" t="s">
        <v>6</v>
      </c>
      <c r="G650" s="146" t="s">
        <v>266</v>
      </c>
      <c r="H650" s="151"/>
      <c r="I650" s="152"/>
      <c r="J650" s="153"/>
    </row>
    <row r="651" spans="1:10" ht="24" x14ac:dyDescent="0.2">
      <c r="A651" s="148">
        <f>IF(LEN($B651)&gt;0,COUNTA($B$8:$B651),"")</f>
        <v>574</v>
      </c>
      <c r="B651" s="137" t="s">
        <v>1198</v>
      </c>
      <c r="C651" s="149" t="s">
        <v>1568</v>
      </c>
      <c r="D651" s="139" t="s">
        <v>1374</v>
      </c>
      <c r="E651" s="150">
        <v>1</v>
      </c>
      <c r="F651" s="150" t="s">
        <v>6</v>
      </c>
      <c r="G651" s="146" t="s">
        <v>110</v>
      </c>
      <c r="H651" s="151"/>
      <c r="I651" s="152"/>
      <c r="J651" s="153"/>
    </row>
    <row r="652" spans="1:10" ht="36" x14ac:dyDescent="0.2">
      <c r="A652" s="148">
        <f>IF(LEN($B652)&gt;0,COUNTA($B$8:$B652),"")</f>
        <v>575</v>
      </c>
      <c r="B652" s="137" t="s">
        <v>1199</v>
      </c>
      <c r="C652" s="149" t="s">
        <v>1201</v>
      </c>
      <c r="D652" s="139" t="s">
        <v>1375</v>
      </c>
      <c r="E652" s="150">
        <v>1</v>
      </c>
      <c r="F652" s="150" t="s">
        <v>6</v>
      </c>
      <c r="G652" s="146" t="s">
        <v>8</v>
      </c>
      <c r="H652" s="151"/>
      <c r="I652" s="152"/>
      <c r="J652" s="153"/>
    </row>
    <row r="653" spans="1:10" ht="36" x14ac:dyDescent="0.2">
      <c r="A653" s="148">
        <f>IF(LEN($B653)&gt;0,COUNTA($B$8:$B653),"")</f>
        <v>576</v>
      </c>
      <c r="B653" s="137" t="s">
        <v>1200</v>
      </c>
      <c r="C653" s="149" t="s">
        <v>1920</v>
      </c>
      <c r="D653" s="139" t="s">
        <v>2098</v>
      </c>
      <c r="E653" s="150">
        <v>1</v>
      </c>
      <c r="F653" s="150" t="s">
        <v>6</v>
      </c>
      <c r="G653" s="146" t="s">
        <v>8</v>
      </c>
      <c r="H653" s="151"/>
      <c r="I653" s="152"/>
      <c r="J653" s="153"/>
    </row>
    <row r="654" spans="1:10" x14ac:dyDescent="0.2">
      <c r="A654" s="125">
        <f>IF(LEN($B654)&gt;0,COUNTA($B$8:$B654),"")</f>
        <v>577</v>
      </c>
      <c r="B654" s="134" t="s">
        <v>2166</v>
      </c>
      <c r="C654" s="135" t="s">
        <v>2167</v>
      </c>
      <c r="D654" s="128"/>
      <c r="E654" s="129">
        <v>1</v>
      </c>
      <c r="F654" s="129" t="s">
        <v>6</v>
      </c>
      <c r="G654" s="130" t="s">
        <v>9</v>
      </c>
      <c r="H654" s="131"/>
      <c r="I654" s="132"/>
      <c r="J654" s="133"/>
    </row>
    <row r="655" spans="1:10" ht="24" x14ac:dyDescent="0.2">
      <c r="A655" s="125">
        <f>IF(LEN($B655)&gt;0,COUNTA($B$8:$B655),"")</f>
        <v>578</v>
      </c>
      <c r="B655" s="126" t="s">
        <v>2168</v>
      </c>
      <c r="C655" s="127" t="s">
        <v>2169</v>
      </c>
      <c r="D655" s="128" t="s">
        <v>1374</v>
      </c>
      <c r="E655" s="129">
        <v>1</v>
      </c>
      <c r="F655" s="129" t="s">
        <v>6</v>
      </c>
      <c r="G655" s="130" t="s">
        <v>110</v>
      </c>
      <c r="H655" s="131"/>
      <c r="I655" s="132"/>
      <c r="J655" s="133"/>
    </row>
    <row r="656" spans="1:10" ht="36" x14ac:dyDescent="0.2">
      <c r="A656" s="125">
        <f>IF(LEN($B656)&gt;0,COUNTA($B$8:$B656),"")</f>
        <v>579</v>
      </c>
      <c r="B656" s="126" t="s">
        <v>2170</v>
      </c>
      <c r="C656" s="127" t="s">
        <v>2171</v>
      </c>
      <c r="D656" s="128" t="s">
        <v>1374</v>
      </c>
      <c r="E656" s="129">
        <v>1</v>
      </c>
      <c r="F656" s="129" t="s">
        <v>6</v>
      </c>
      <c r="G656" s="130" t="s">
        <v>110</v>
      </c>
      <c r="H656" s="131"/>
      <c r="I656" s="132"/>
      <c r="J656" s="133"/>
    </row>
    <row r="657" spans="1:10" ht="24" x14ac:dyDescent="0.2">
      <c r="A657" s="125">
        <f>IF(LEN($B657)&gt;0,COUNTA($B$8:$B657),"")</f>
        <v>580</v>
      </c>
      <c r="B657" s="126" t="s">
        <v>2172</v>
      </c>
      <c r="C657" s="127" t="s">
        <v>2173</v>
      </c>
      <c r="D657" s="128" t="s">
        <v>1919</v>
      </c>
      <c r="E657" s="129">
        <v>1</v>
      </c>
      <c r="F657" s="129" t="s">
        <v>6</v>
      </c>
      <c r="G657" s="130" t="s">
        <v>8</v>
      </c>
      <c r="H657" s="131"/>
      <c r="I657" s="132"/>
      <c r="J657" s="133"/>
    </row>
    <row r="658" spans="1:10" ht="24" x14ac:dyDescent="0.2">
      <c r="A658" s="125">
        <f>IF(LEN($B658)&gt;0,COUNTA($B$8:$B658),"")</f>
        <v>581</v>
      </c>
      <c r="B658" s="126" t="s">
        <v>2174</v>
      </c>
      <c r="C658" s="127" t="s">
        <v>2175</v>
      </c>
      <c r="D658" s="128"/>
      <c r="E658" s="129">
        <v>100</v>
      </c>
      <c r="F658" s="129" t="s">
        <v>7</v>
      </c>
      <c r="G658" s="130" t="s">
        <v>5</v>
      </c>
      <c r="H658" s="131"/>
      <c r="I658" s="132"/>
      <c r="J658" s="133"/>
    </row>
    <row r="659" spans="1:10" ht="24" x14ac:dyDescent="0.2">
      <c r="A659" s="125">
        <f>IF(LEN($B659)&gt;0,COUNTA($B$8:$B659),"")</f>
        <v>582</v>
      </c>
      <c r="B659" s="126" t="s">
        <v>2176</v>
      </c>
      <c r="C659" s="127" t="s">
        <v>2177</v>
      </c>
      <c r="D659" s="128"/>
      <c r="E659" s="129">
        <v>4</v>
      </c>
      <c r="F659" s="129" t="s">
        <v>6</v>
      </c>
      <c r="G659" s="130" t="s">
        <v>266</v>
      </c>
      <c r="H659" s="131"/>
      <c r="I659" s="132"/>
      <c r="J659" s="133"/>
    </row>
    <row r="660" spans="1:10" ht="24" x14ac:dyDescent="0.2">
      <c r="A660" s="125">
        <f>IF(LEN($B660)&gt;0,COUNTA($B$8:$B660),"")</f>
        <v>583</v>
      </c>
      <c r="B660" s="126" t="s">
        <v>2178</v>
      </c>
      <c r="C660" s="127" t="s">
        <v>2179</v>
      </c>
      <c r="D660" s="128" t="s">
        <v>1374</v>
      </c>
      <c r="E660" s="129">
        <v>1</v>
      </c>
      <c r="F660" s="129" t="s">
        <v>6</v>
      </c>
      <c r="G660" s="130" t="s">
        <v>110</v>
      </c>
      <c r="H660" s="131"/>
      <c r="I660" s="132"/>
      <c r="J660" s="133"/>
    </row>
    <row r="661" spans="1:10" ht="36" x14ac:dyDescent="0.2">
      <c r="A661" s="125">
        <f>IF(LEN($B661)&gt;0,COUNTA($B$8:$B661),"")</f>
        <v>584</v>
      </c>
      <c r="B661" s="126" t="s">
        <v>2180</v>
      </c>
      <c r="C661" s="127" t="s">
        <v>2181</v>
      </c>
      <c r="D661" s="128" t="s">
        <v>1375</v>
      </c>
      <c r="E661" s="129">
        <v>1</v>
      </c>
      <c r="F661" s="129" t="s">
        <v>6</v>
      </c>
      <c r="G661" s="130" t="s">
        <v>8</v>
      </c>
      <c r="H661" s="131"/>
      <c r="I661" s="132"/>
      <c r="J661" s="133"/>
    </row>
    <row r="662" spans="1:10" ht="36" x14ac:dyDescent="0.2">
      <c r="A662" s="125">
        <f>IF(LEN($B662)&gt;0,COUNTA($B$8:$B662),"")</f>
        <v>585</v>
      </c>
      <c r="B662" s="126" t="s">
        <v>2182</v>
      </c>
      <c r="C662" s="127" t="s">
        <v>2183</v>
      </c>
      <c r="D662" s="128" t="s">
        <v>2098</v>
      </c>
      <c r="E662" s="129">
        <v>1</v>
      </c>
      <c r="F662" s="129" t="s">
        <v>6</v>
      </c>
      <c r="G662" s="130" t="s">
        <v>8</v>
      </c>
      <c r="H662" s="131"/>
      <c r="I662" s="132"/>
      <c r="J662" s="133"/>
    </row>
    <row r="663" spans="1:10" x14ac:dyDescent="0.2">
      <c r="A663" s="125">
        <f>IF(LEN($B663)&gt;0,COUNTA($B$8:$B663),"")</f>
        <v>586</v>
      </c>
      <c r="B663" s="134" t="s">
        <v>2184</v>
      </c>
      <c r="C663" s="135" t="s">
        <v>2185</v>
      </c>
      <c r="D663" s="128"/>
      <c r="E663" s="129">
        <v>1</v>
      </c>
      <c r="F663" s="129" t="s">
        <v>6</v>
      </c>
      <c r="G663" s="130" t="s">
        <v>9</v>
      </c>
      <c r="H663" s="131"/>
      <c r="I663" s="132"/>
      <c r="J663" s="133"/>
    </row>
    <row r="664" spans="1:10" ht="24" x14ac:dyDescent="0.2">
      <c r="A664" s="125">
        <f>IF(LEN($B664)&gt;0,COUNTA($B$8:$B664),"")</f>
        <v>587</v>
      </c>
      <c r="B664" s="126" t="s">
        <v>2186</v>
      </c>
      <c r="C664" s="127" t="s">
        <v>2187</v>
      </c>
      <c r="D664" s="128" t="s">
        <v>1374</v>
      </c>
      <c r="E664" s="129">
        <v>1</v>
      </c>
      <c r="F664" s="129" t="s">
        <v>6</v>
      </c>
      <c r="G664" s="130" t="s">
        <v>110</v>
      </c>
      <c r="H664" s="131"/>
      <c r="I664" s="132"/>
      <c r="J664" s="133"/>
    </row>
    <row r="665" spans="1:10" ht="36" x14ac:dyDescent="0.2">
      <c r="A665" s="125">
        <f>IF(LEN($B665)&gt;0,COUNTA($B$8:$B665),"")</f>
        <v>588</v>
      </c>
      <c r="B665" s="126" t="s">
        <v>2188</v>
      </c>
      <c r="C665" s="127" t="s">
        <v>2189</v>
      </c>
      <c r="D665" s="128" t="s">
        <v>1374</v>
      </c>
      <c r="E665" s="129">
        <v>1</v>
      </c>
      <c r="F665" s="129" t="s">
        <v>6</v>
      </c>
      <c r="G665" s="130" t="s">
        <v>110</v>
      </c>
      <c r="H665" s="131"/>
      <c r="I665" s="132"/>
      <c r="J665" s="133"/>
    </row>
    <row r="666" spans="1:10" ht="24" x14ac:dyDescent="0.2">
      <c r="A666" s="125">
        <f>IF(LEN($B666)&gt;0,COUNTA($B$8:$B666),"")</f>
        <v>589</v>
      </c>
      <c r="B666" s="126" t="s">
        <v>2190</v>
      </c>
      <c r="C666" s="127" t="s">
        <v>2191</v>
      </c>
      <c r="D666" s="128" t="s">
        <v>1919</v>
      </c>
      <c r="E666" s="129">
        <v>1</v>
      </c>
      <c r="F666" s="129" t="s">
        <v>6</v>
      </c>
      <c r="G666" s="130" t="s">
        <v>8</v>
      </c>
      <c r="H666" s="131"/>
      <c r="I666" s="132"/>
      <c r="J666" s="133"/>
    </row>
    <row r="667" spans="1:10" ht="24" x14ac:dyDescent="0.2">
      <c r="A667" s="125">
        <f>IF(LEN($B667)&gt;0,COUNTA($B$8:$B667),"")</f>
        <v>590</v>
      </c>
      <c r="B667" s="126" t="s">
        <v>2192</v>
      </c>
      <c r="C667" s="127" t="s">
        <v>2193</v>
      </c>
      <c r="D667" s="128"/>
      <c r="E667" s="129">
        <v>100</v>
      </c>
      <c r="F667" s="129" t="s">
        <v>7</v>
      </c>
      <c r="G667" s="130" t="s">
        <v>5</v>
      </c>
      <c r="H667" s="131"/>
      <c r="I667" s="132"/>
      <c r="J667" s="133"/>
    </row>
    <row r="668" spans="1:10" ht="24" x14ac:dyDescent="0.2">
      <c r="A668" s="125">
        <f>IF(LEN($B668)&gt;0,COUNTA($B$8:$B668),"")</f>
        <v>591</v>
      </c>
      <c r="B668" s="126" t="s">
        <v>2194</v>
      </c>
      <c r="C668" s="127" t="s">
        <v>2195</v>
      </c>
      <c r="D668" s="128"/>
      <c r="E668" s="129">
        <v>4</v>
      </c>
      <c r="F668" s="129" t="s">
        <v>6</v>
      </c>
      <c r="G668" s="130" t="s">
        <v>266</v>
      </c>
      <c r="H668" s="131"/>
      <c r="I668" s="132"/>
      <c r="J668" s="133"/>
    </row>
    <row r="669" spans="1:10" ht="36" x14ac:dyDescent="0.2">
      <c r="A669" s="125">
        <f>IF(LEN($B669)&gt;0,COUNTA($B$8:$B669),"")</f>
        <v>592</v>
      </c>
      <c r="B669" s="126" t="s">
        <v>2196</v>
      </c>
      <c r="C669" s="127" t="s">
        <v>2197</v>
      </c>
      <c r="D669" s="128" t="s">
        <v>1374</v>
      </c>
      <c r="E669" s="129">
        <v>1</v>
      </c>
      <c r="F669" s="129" t="s">
        <v>6</v>
      </c>
      <c r="G669" s="130" t="s">
        <v>110</v>
      </c>
      <c r="H669" s="131"/>
      <c r="I669" s="132"/>
      <c r="J669" s="133"/>
    </row>
    <row r="670" spans="1:10" ht="36" x14ac:dyDescent="0.2">
      <c r="A670" s="125">
        <f>IF(LEN($B670)&gt;0,COUNTA($B$8:$B670),"")</f>
        <v>593</v>
      </c>
      <c r="B670" s="126" t="s">
        <v>2198</v>
      </c>
      <c r="C670" s="127" t="s">
        <v>2199</v>
      </c>
      <c r="D670" s="128" t="s">
        <v>1375</v>
      </c>
      <c r="E670" s="129">
        <v>1</v>
      </c>
      <c r="F670" s="129" t="s">
        <v>6</v>
      </c>
      <c r="G670" s="130" t="s">
        <v>8</v>
      </c>
      <c r="H670" s="131"/>
      <c r="I670" s="132"/>
      <c r="J670" s="133"/>
    </row>
    <row r="671" spans="1:10" ht="36" x14ac:dyDescent="0.2">
      <c r="A671" s="125">
        <f>IF(LEN($B671)&gt;0,COUNTA($B$8:$B671),"")</f>
        <v>594</v>
      </c>
      <c r="B671" s="126" t="s">
        <v>2200</v>
      </c>
      <c r="C671" s="127" t="s">
        <v>2201</v>
      </c>
      <c r="D671" s="128" t="s">
        <v>2098</v>
      </c>
      <c r="E671" s="129">
        <v>1</v>
      </c>
      <c r="F671" s="129" t="s">
        <v>6</v>
      </c>
      <c r="G671" s="130" t="s">
        <v>8</v>
      </c>
      <c r="H671" s="131"/>
      <c r="I671" s="132"/>
      <c r="J671" s="133"/>
    </row>
    <row r="672" spans="1:10" x14ac:dyDescent="0.2">
      <c r="A672" s="125">
        <f>IF(LEN($B672)&gt;0,COUNTA($B$8:$B672),"")</f>
        <v>595</v>
      </c>
      <c r="B672" s="134" t="s">
        <v>2202</v>
      </c>
      <c r="C672" s="135" t="s">
        <v>2203</v>
      </c>
      <c r="D672" s="128"/>
      <c r="E672" s="129">
        <v>1</v>
      </c>
      <c r="F672" s="129" t="s">
        <v>6</v>
      </c>
      <c r="G672" s="130" t="s">
        <v>9</v>
      </c>
      <c r="H672" s="131"/>
      <c r="I672" s="132"/>
      <c r="J672" s="133"/>
    </row>
    <row r="673" spans="1:10" ht="24" x14ac:dyDescent="0.2">
      <c r="A673" s="125">
        <f>IF(LEN($B673)&gt;0,COUNTA($B$8:$B673),"")</f>
        <v>596</v>
      </c>
      <c r="B673" s="126" t="s">
        <v>2204</v>
      </c>
      <c r="C673" s="127" t="s">
        <v>2205</v>
      </c>
      <c r="D673" s="128" t="s">
        <v>1374</v>
      </c>
      <c r="E673" s="129">
        <v>1</v>
      </c>
      <c r="F673" s="129" t="s">
        <v>6</v>
      </c>
      <c r="G673" s="130" t="s">
        <v>110</v>
      </c>
      <c r="H673" s="131"/>
      <c r="I673" s="132"/>
      <c r="J673" s="133"/>
    </row>
    <row r="674" spans="1:10" ht="36" x14ac:dyDescent="0.2">
      <c r="A674" s="125">
        <f>IF(LEN($B674)&gt;0,COUNTA($B$8:$B674),"")</f>
        <v>597</v>
      </c>
      <c r="B674" s="126" t="s">
        <v>2206</v>
      </c>
      <c r="C674" s="127" t="s">
        <v>2207</v>
      </c>
      <c r="D674" s="128" t="s">
        <v>1374</v>
      </c>
      <c r="E674" s="129">
        <v>1</v>
      </c>
      <c r="F674" s="129" t="s">
        <v>6</v>
      </c>
      <c r="G674" s="130" t="s">
        <v>110</v>
      </c>
      <c r="H674" s="131"/>
      <c r="I674" s="132"/>
      <c r="J674" s="133"/>
    </row>
    <row r="675" spans="1:10" ht="24" x14ac:dyDescent="0.2">
      <c r="A675" s="125">
        <f>IF(LEN($B675)&gt;0,COUNTA($B$8:$B675),"")</f>
        <v>598</v>
      </c>
      <c r="B675" s="126" t="s">
        <v>2208</v>
      </c>
      <c r="C675" s="127" t="s">
        <v>2209</v>
      </c>
      <c r="D675" s="128" t="s">
        <v>1919</v>
      </c>
      <c r="E675" s="129">
        <v>1</v>
      </c>
      <c r="F675" s="129" t="s">
        <v>6</v>
      </c>
      <c r="G675" s="130" t="s">
        <v>8</v>
      </c>
      <c r="H675" s="131"/>
      <c r="I675" s="132"/>
      <c r="J675" s="133"/>
    </row>
    <row r="676" spans="1:10" ht="24" x14ac:dyDescent="0.2">
      <c r="A676" s="125">
        <f>IF(LEN($B676)&gt;0,COUNTA($B$8:$B676),"")</f>
        <v>599</v>
      </c>
      <c r="B676" s="126" t="s">
        <v>2210</v>
      </c>
      <c r="C676" s="127" t="s">
        <v>2211</v>
      </c>
      <c r="D676" s="128"/>
      <c r="E676" s="129">
        <v>100</v>
      </c>
      <c r="F676" s="129" t="s">
        <v>7</v>
      </c>
      <c r="G676" s="130" t="s">
        <v>5</v>
      </c>
      <c r="H676" s="131"/>
      <c r="I676" s="132"/>
      <c r="J676" s="133"/>
    </row>
    <row r="677" spans="1:10" ht="24" x14ac:dyDescent="0.2">
      <c r="A677" s="125">
        <f>IF(LEN($B677)&gt;0,COUNTA($B$8:$B677),"")</f>
        <v>600</v>
      </c>
      <c r="B677" s="126" t="s">
        <v>2212</v>
      </c>
      <c r="C677" s="127" t="s">
        <v>2213</v>
      </c>
      <c r="D677" s="128"/>
      <c r="E677" s="129">
        <v>4</v>
      </c>
      <c r="F677" s="129" t="s">
        <v>6</v>
      </c>
      <c r="G677" s="130" t="s">
        <v>266</v>
      </c>
      <c r="H677" s="131"/>
      <c r="I677" s="132"/>
      <c r="J677" s="133"/>
    </row>
    <row r="678" spans="1:10" x14ac:dyDescent="0.2">
      <c r="A678" s="125">
        <f>IF(LEN($B678)&gt;0,COUNTA($B$8:$B678),"")</f>
        <v>601</v>
      </c>
      <c r="B678" s="134" t="s">
        <v>2214</v>
      </c>
      <c r="C678" s="135" t="s">
        <v>2215</v>
      </c>
      <c r="D678" s="128"/>
      <c r="E678" s="129">
        <v>1</v>
      </c>
      <c r="F678" s="129" t="s">
        <v>6</v>
      </c>
      <c r="G678" s="130" t="s">
        <v>9</v>
      </c>
      <c r="H678" s="131"/>
      <c r="I678" s="132"/>
      <c r="J678" s="133"/>
    </row>
    <row r="679" spans="1:10" ht="24" x14ac:dyDescent="0.2">
      <c r="A679" s="125">
        <f>IF(LEN($B679)&gt;0,COUNTA($B$8:$B679),"")</f>
        <v>602</v>
      </c>
      <c r="B679" s="126" t="s">
        <v>2216</v>
      </c>
      <c r="C679" s="127" t="s">
        <v>2217</v>
      </c>
      <c r="D679" s="128" t="s">
        <v>1374</v>
      </c>
      <c r="E679" s="129">
        <v>1</v>
      </c>
      <c r="F679" s="129" t="s">
        <v>6</v>
      </c>
      <c r="G679" s="130" t="s">
        <v>110</v>
      </c>
      <c r="H679" s="131"/>
      <c r="I679" s="132"/>
      <c r="J679" s="133"/>
    </row>
    <row r="680" spans="1:10" ht="36" x14ac:dyDescent="0.2">
      <c r="A680" s="125">
        <f>IF(LEN($B680)&gt;0,COUNTA($B$8:$B680),"")</f>
        <v>603</v>
      </c>
      <c r="B680" s="126" t="s">
        <v>2218</v>
      </c>
      <c r="C680" s="127" t="s">
        <v>2219</v>
      </c>
      <c r="D680" s="128" t="s">
        <v>1374</v>
      </c>
      <c r="E680" s="129">
        <v>1</v>
      </c>
      <c r="F680" s="129" t="s">
        <v>6</v>
      </c>
      <c r="G680" s="130" t="s">
        <v>110</v>
      </c>
      <c r="H680" s="131"/>
      <c r="I680" s="132"/>
      <c r="J680" s="133"/>
    </row>
    <row r="681" spans="1:10" ht="24" x14ac:dyDescent="0.2">
      <c r="A681" s="125">
        <f>IF(LEN($B681)&gt;0,COUNTA($B$8:$B681),"")</f>
        <v>604</v>
      </c>
      <c r="B681" s="126" t="s">
        <v>2220</v>
      </c>
      <c r="C681" s="127" t="s">
        <v>2221</v>
      </c>
      <c r="D681" s="128" t="s">
        <v>1919</v>
      </c>
      <c r="E681" s="129">
        <v>1</v>
      </c>
      <c r="F681" s="129" t="s">
        <v>6</v>
      </c>
      <c r="G681" s="130" t="s">
        <v>8</v>
      </c>
      <c r="H681" s="131"/>
      <c r="I681" s="132"/>
      <c r="J681" s="133"/>
    </row>
    <row r="682" spans="1:10" ht="24" x14ac:dyDescent="0.2">
      <c r="A682" s="125">
        <f>IF(LEN($B682)&gt;0,COUNTA($B$8:$B682),"")</f>
        <v>605</v>
      </c>
      <c r="B682" s="126" t="s">
        <v>2222</v>
      </c>
      <c r="C682" s="127" t="s">
        <v>2223</v>
      </c>
      <c r="D682" s="128"/>
      <c r="E682" s="129">
        <v>100</v>
      </c>
      <c r="F682" s="129" t="s">
        <v>7</v>
      </c>
      <c r="G682" s="130" t="s">
        <v>5</v>
      </c>
      <c r="H682" s="131"/>
      <c r="I682" s="132"/>
      <c r="J682" s="133"/>
    </row>
    <row r="683" spans="1:10" ht="24" x14ac:dyDescent="0.2">
      <c r="A683" s="125">
        <f>IF(LEN($B683)&gt;0,COUNTA($B$8:$B683),"")</f>
        <v>606</v>
      </c>
      <c r="B683" s="126" t="s">
        <v>2224</v>
      </c>
      <c r="C683" s="127" t="s">
        <v>2225</v>
      </c>
      <c r="D683" s="128"/>
      <c r="E683" s="129">
        <v>4</v>
      </c>
      <c r="F683" s="129" t="s">
        <v>6</v>
      </c>
      <c r="G683" s="130" t="s">
        <v>266</v>
      </c>
      <c r="H683" s="131"/>
      <c r="I683" s="132"/>
      <c r="J683" s="133"/>
    </row>
    <row r="684" spans="1:10" x14ac:dyDescent="0.2">
      <c r="A684" s="125">
        <f>IF(LEN($B684)&gt;0,COUNTA($B$8:$B684),"")</f>
        <v>607</v>
      </c>
      <c r="B684" s="134" t="s">
        <v>2226</v>
      </c>
      <c r="C684" s="135" t="s">
        <v>2227</v>
      </c>
      <c r="D684" s="128"/>
      <c r="E684" s="129">
        <v>1</v>
      </c>
      <c r="F684" s="129" t="s">
        <v>6</v>
      </c>
      <c r="G684" s="130" t="s">
        <v>9</v>
      </c>
      <c r="H684" s="131"/>
      <c r="I684" s="132"/>
      <c r="J684" s="133"/>
    </row>
    <row r="685" spans="1:10" ht="24" x14ac:dyDescent="0.2">
      <c r="A685" s="125">
        <f>IF(LEN($B685)&gt;0,COUNTA($B$8:$B685),"")</f>
        <v>608</v>
      </c>
      <c r="B685" s="126" t="s">
        <v>2228</v>
      </c>
      <c r="C685" s="127" t="s">
        <v>2229</v>
      </c>
      <c r="D685" s="128" t="s">
        <v>1374</v>
      </c>
      <c r="E685" s="129">
        <v>1</v>
      </c>
      <c r="F685" s="129" t="s">
        <v>6</v>
      </c>
      <c r="G685" s="130" t="s">
        <v>110</v>
      </c>
      <c r="H685" s="131"/>
      <c r="I685" s="132"/>
      <c r="J685" s="133"/>
    </row>
    <row r="686" spans="1:10" ht="36" x14ac:dyDescent="0.2">
      <c r="A686" s="125">
        <f>IF(LEN($B686)&gt;0,COUNTA($B$8:$B686),"")</f>
        <v>609</v>
      </c>
      <c r="B686" s="126" t="s">
        <v>2230</v>
      </c>
      <c r="C686" s="127" t="s">
        <v>2231</v>
      </c>
      <c r="D686" s="128" t="s">
        <v>1374</v>
      </c>
      <c r="E686" s="129">
        <v>1</v>
      </c>
      <c r="F686" s="129" t="s">
        <v>6</v>
      </c>
      <c r="G686" s="130" t="s">
        <v>110</v>
      </c>
      <c r="H686" s="131"/>
      <c r="I686" s="132"/>
      <c r="J686" s="133"/>
    </row>
    <row r="687" spans="1:10" ht="24" x14ac:dyDescent="0.2">
      <c r="A687" s="125">
        <f>IF(LEN($B687)&gt;0,COUNTA($B$8:$B687),"")</f>
        <v>610</v>
      </c>
      <c r="B687" s="126" t="s">
        <v>2232</v>
      </c>
      <c r="C687" s="127" t="s">
        <v>2233</v>
      </c>
      <c r="D687" s="128" t="s">
        <v>1919</v>
      </c>
      <c r="E687" s="129">
        <v>1</v>
      </c>
      <c r="F687" s="129" t="s">
        <v>6</v>
      </c>
      <c r="G687" s="130" t="s">
        <v>8</v>
      </c>
      <c r="H687" s="131"/>
      <c r="I687" s="132"/>
      <c r="J687" s="133"/>
    </row>
    <row r="688" spans="1:10" ht="24" x14ac:dyDescent="0.2">
      <c r="A688" s="125">
        <f>IF(LEN($B688)&gt;0,COUNTA($B$8:$B688),"")</f>
        <v>611</v>
      </c>
      <c r="B688" s="126" t="s">
        <v>2234</v>
      </c>
      <c r="C688" s="127" t="s">
        <v>2235</v>
      </c>
      <c r="D688" s="128"/>
      <c r="E688" s="129">
        <v>100</v>
      </c>
      <c r="F688" s="129" t="s">
        <v>7</v>
      </c>
      <c r="G688" s="130" t="s">
        <v>5</v>
      </c>
      <c r="H688" s="131"/>
      <c r="I688" s="132"/>
      <c r="J688" s="133"/>
    </row>
    <row r="689" spans="1:10" ht="24" x14ac:dyDescent="0.2">
      <c r="A689" s="125">
        <f>IF(LEN($B689)&gt;0,COUNTA($B$8:$B689),"")</f>
        <v>612</v>
      </c>
      <c r="B689" s="126" t="s">
        <v>2236</v>
      </c>
      <c r="C689" s="127" t="s">
        <v>2237</v>
      </c>
      <c r="D689" s="128"/>
      <c r="E689" s="129">
        <v>4</v>
      </c>
      <c r="F689" s="129" t="s">
        <v>6</v>
      </c>
      <c r="G689" s="130" t="s">
        <v>266</v>
      </c>
      <c r="H689" s="131"/>
      <c r="I689" s="132"/>
      <c r="J689" s="133"/>
    </row>
    <row r="690" spans="1:10" x14ac:dyDescent="0.2">
      <c r="A690" s="125">
        <f>IF(LEN($B690)&gt;0,COUNTA($B$8:$B690),"")</f>
        <v>613</v>
      </c>
      <c r="B690" s="134" t="s">
        <v>2238</v>
      </c>
      <c r="C690" s="135" t="s">
        <v>2239</v>
      </c>
      <c r="D690" s="128"/>
      <c r="E690" s="129">
        <v>1</v>
      </c>
      <c r="F690" s="129" t="s">
        <v>6</v>
      </c>
      <c r="G690" s="130" t="s">
        <v>9</v>
      </c>
      <c r="H690" s="131"/>
      <c r="I690" s="132"/>
      <c r="J690" s="133"/>
    </row>
    <row r="691" spans="1:10" ht="24" x14ac:dyDescent="0.2">
      <c r="A691" s="125">
        <f>IF(LEN($B691)&gt;0,COUNTA($B$8:$B691),"")</f>
        <v>614</v>
      </c>
      <c r="B691" s="126" t="s">
        <v>2240</v>
      </c>
      <c r="C691" s="127" t="s">
        <v>2241</v>
      </c>
      <c r="D691" s="128" t="s">
        <v>1374</v>
      </c>
      <c r="E691" s="129">
        <v>1</v>
      </c>
      <c r="F691" s="129" t="s">
        <v>6</v>
      </c>
      <c r="G691" s="130" t="s">
        <v>110</v>
      </c>
      <c r="H691" s="131"/>
      <c r="I691" s="132"/>
      <c r="J691" s="133"/>
    </row>
    <row r="692" spans="1:10" ht="36" x14ac:dyDescent="0.2">
      <c r="A692" s="125">
        <f>IF(LEN($B692)&gt;0,COUNTA($B$8:$B692),"")</f>
        <v>615</v>
      </c>
      <c r="B692" s="126" t="s">
        <v>2242</v>
      </c>
      <c r="C692" s="127" t="s">
        <v>2243</v>
      </c>
      <c r="D692" s="128" t="s">
        <v>1374</v>
      </c>
      <c r="E692" s="129">
        <v>1</v>
      </c>
      <c r="F692" s="129" t="s">
        <v>6</v>
      </c>
      <c r="G692" s="130" t="s">
        <v>110</v>
      </c>
      <c r="H692" s="131"/>
      <c r="I692" s="132"/>
      <c r="J692" s="133"/>
    </row>
    <row r="693" spans="1:10" ht="24" x14ac:dyDescent="0.2">
      <c r="A693" s="125">
        <f>IF(LEN($B693)&gt;0,COUNTA($B$8:$B693),"")</f>
        <v>616</v>
      </c>
      <c r="B693" s="126" t="s">
        <v>2244</v>
      </c>
      <c r="C693" s="127" t="s">
        <v>2245</v>
      </c>
      <c r="D693" s="128" t="s">
        <v>1919</v>
      </c>
      <c r="E693" s="129">
        <v>1</v>
      </c>
      <c r="F693" s="129" t="s">
        <v>6</v>
      </c>
      <c r="G693" s="130" t="s">
        <v>8</v>
      </c>
      <c r="H693" s="131"/>
      <c r="I693" s="132"/>
      <c r="J693" s="133"/>
    </row>
    <row r="694" spans="1:10" ht="24" x14ac:dyDescent="0.2">
      <c r="A694" s="125">
        <f>IF(LEN($B694)&gt;0,COUNTA($B$8:$B694),"")</f>
        <v>617</v>
      </c>
      <c r="B694" s="126" t="s">
        <v>2246</v>
      </c>
      <c r="C694" s="127" t="s">
        <v>2247</v>
      </c>
      <c r="D694" s="128"/>
      <c r="E694" s="129">
        <v>100</v>
      </c>
      <c r="F694" s="129" t="s">
        <v>7</v>
      </c>
      <c r="G694" s="130" t="s">
        <v>5</v>
      </c>
      <c r="H694" s="131"/>
      <c r="I694" s="132"/>
      <c r="J694" s="133"/>
    </row>
    <row r="695" spans="1:10" ht="24" x14ac:dyDescent="0.2">
      <c r="A695" s="125">
        <f>IF(LEN($B695)&gt;0,COUNTA($B$8:$B695),"")</f>
        <v>618</v>
      </c>
      <c r="B695" s="126" t="s">
        <v>2248</v>
      </c>
      <c r="C695" s="127" t="s">
        <v>2249</v>
      </c>
      <c r="D695" s="128"/>
      <c r="E695" s="129">
        <v>4</v>
      </c>
      <c r="F695" s="129" t="s">
        <v>6</v>
      </c>
      <c r="G695" s="130" t="s">
        <v>266</v>
      </c>
      <c r="H695" s="131"/>
      <c r="I695" s="132"/>
      <c r="J695" s="133"/>
    </row>
    <row r="696" spans="1:10" x14ac:dyDescent="0.2">
      <c r="A696" s="125">
        <f>IF(LEN($B696)&gt;0,COUNTA($B$8:$B696),"")</f>
        <v>619</v>
      </c>
      <c r="B696" s="134" t="s">
        <v>2250</v>
      </c>
      <c r="C696" s="135" t="s">
        <v>908</v>
      </c>
      <c r="D696" s="128"/>
      <c r="E696" s="129">
        <v>1</v>
      </c>
      <c r="F696" s="129" t="s">
        <v>6</v>
      </c>
      <c r="G696" s="130" t="s">
        <v>9</v>
      </c>
      <c r="H696" s="131"/>
      <c r="I696" s="132"/>
      <c r="J696" s="133"/>
    </row>
    <row r="697" spans="1:10" x14ac:dyDescent="0.2">
      <c r="A697" s="125">
        <f>IF(LEN($B697)&gt;0,COUNTA($B$8:$B697),"")</f>
        <v>620</v>
      </c>
      <c r="B697" s="126" t="s">
        <v>2251</v>
      </c>
      <c r="C697" s="127" t="s">
        <v>1058</v>
      </c>
      <c r="D697" s="128" t="s">
        <v>1374</v>
      </c>
      <c r="E697" s="129">
        <v>1</v>
      </c>
      <c r="F697" s="129" t="s">
        <v>6</v>
      </c>
      <c r="G697" s="130" t="s">
        <v>110</v>
      </c>
      <c r="H697" s="131"/>
      <c r="I697" s="132"/>
      <c r="J697" s="133"/>
    </row>
    <row r="698" spans="1:10" ht="24" x14ac:dyDescent="0.2">
      <c r="A698" s="125">
        <f>IF(LEN($B698)&gt;0,COUNTA($B$8:$B698),"")</f>
        <v>621</v>
      </c>
      <c r="B698" s="126" t="s">
        <v>2252</v>
      </c>
      <c r="C698" s="127" t="s">
        <v>2253</v>
      </c>
      <c r="D698" s="128" t="s">
        <v>1374</v>
      </c>
      <c r="E698" s="129">
        <v>1</v>
      </c>
      <c r="F698" s="129" t="s">
        <v>6</v>
      </c>
      <c r="G698" s="130" t="s">
        <v>110</v>
      </c>
      <c r="H698" s="131"/>
      <c r="I698" s="132"/>
      <c r="J698" s="133"/>
    </row>
    <row r="699" spans="1:10" ht="36" x14ac:dyDescent="0.2">
      <c r="A699" s="125">
        <f>IF(LEN($B699)&gt;0,COUNTA($B$8:$B699),"")</f>
        <v>622</v>
      </c>
      <c r="B699" s="126" t="s">
        <v>2254</v>
      </c>
      <c r="C699" s="127" t="s">
        <v>2255</v>
      </c>
      <c r="D699" s="128" t="s">
        <v>1374</v>
      </c>
      <c r="E699" s="129">
        <v>1</v>
      </c>
      <c r="F699" s="129" t="s">
        <v>6</v>
      </c>
      <c r="G699" s="130" t="s">
        <v>110</v>
      </c>
      <c r="H699" s="131"/>
      <c r="I699" s="132"/>
      <c r="J699" s="133"/>
    </row>
    <row r="700" spans="1:10" ht="24" x14ac:dyDescent="0.2">
      <c r="A700" s="125">
        <f>IF(LEN($B700)&gt;0,COUNTA($B$8:$B700),"")</f>
        <v>623</v>
      </c>
      <c r="B700" s="126" t="s">
        <v>2256</v>
      </c>
      <c r="C700" s="127" t="s">
        <v>2257</v>
      </c>
      <c r="D700" s="128" t="s">
        <v>1919</v>
      </c>
      <c r="E700" s="129">
        <v>1</v>
      </c>
      <c r="F700" s="129" t="s">
        <v>6</v>
      </c>
      <c r="G700" s="130" t="s">
        <v>8</v>
      </c>
      <c r="H700" s="131"/>
      <c r="I700" s="132"/>
      <c r="J700" s="133"/>
    </row>
    <row r="701" spans="1:10" ht="24" x14ac:dyDescent="0.2">
      <c r="A701" s="125">
        <f>IF(LEN($B701)&gt;0,COUNTA($B$8:$B701),"")</f>
        <v>624</v>
      </c>
      <c r="B701" s="126" t="s">
        <v>2258</v>
      </c>
      <c r="C701" s="127" t="s">
        <v>2259</v>
      </c>
      <c r="D701" s="128"/>
      <c r="E701" s="129">
        <v>100</v>
      </c>
      <c r="F701" s="129" t="s">
        <v>7</v>
      </c>
      <c r="G701" s="130" t="s">
        <v>5</v>
      </c>
      <c r="H701" s="131"/>
      <c r="I701" s="132"/>
      <c r="J701" s="133"/>
    </row>
    <row r="702" spans="1:10" ht="24" x14ac:dyDescent="0.2">
      <c r="A702" s="125">
        <f>IF(LEN($B702)&gt;0,COUNTA($B$8:$B702),"")</f>
        <v>625</v>
      </c>
      <c r="B702" s="126" t="s">
        <v>2260</v>
      </c>
      <c r="C702" s="127" t="s">
        <v>2261</v>
      </c>
      <c r="D702" s="128"/>
      <c r="E702" s="129">
        <v>4</v>
      </c>
      <c r="F702" s="129" t="s">
        <v>6</v>
      </c>
      <c r="G702" s="130" t="s">
        <v>266</v>
      </c>
      <c r="H702" s="131"/>
      <c r="I702" s="132"/>
      <c r="J702" s="133"/>
    </row>
    <row r="703" spans="1:10" ht="14.25" x14ac:dyDescent="0.2">
      <c r="A703" s="257" t="s">
        <v>914</v>
      </c>
      <c r="B703" s="243"/>
      <c r="C703" s="243"/>
      <c r="D703" s="244"/>
      <c r="E703" s="243"/>
      <c r="F703" s="243"/>
      <c r="G703" s="243"/>
      <c r="H703" s="243"/>
      <c r="I703" s="243"/>
      <c r="J703" s="245"/>
    </row>
    <row r="704" spans="1:10" x14ac:dyDescent="0.2">
      <c r="A704" s="41">
        <f>IF(LEN($B704)&gt;0,COUNTA($B$8:$B704),"")</f>
        <v>626</v>
      </c>
      <c r="B704" s="99" t="s">
        <v>1203</v>
      </c>
      <c r="C704" s="43" t="s">
        <v>2099</v>
      </c>
      <c r="E704" s="41">
        <v>100</v>
      </c>
      <c r="F704" s="41" t="s">
        <v>7</v>
      </c>
      <c r="G704" s="44" t="s">
        <v>5</v>
      </c>
    </row>
    <row r="705" spans="1:10" ht="24" x14ac:dyDescent="0.2">
      <c r="A705" s="41">
        <f>IF(LEN($B705)&gt;0,COUNTA($B$8:$B705),"")</f>
        <v>627</v>
      </c>
      <c r="B705" s="42" t="s">
        <v>1204</v>
      </c>
      <c r="C705" s="43" t="s">
        <v>1569</v>
      </c>
      <c r="D705" s="55" t="s">
        <v>1374</v>
      </c>
      <c r="E705" s="41">
        <v>1</v>
      </c>
      <c r="F705" s="41" t="s">
        <v>6</v>
      </c>
      <c r="G705" s="44" t="s">
        <v>110</v>
      </c>
    </row>
    <row r="706" spans="1:10" ht="36" x14ac:dyDescent="0.2">
      <c r="A706" s="41">
        <f>IF(LEN($B706)&gt;0,COUNTA($B$8:$B706),"")</f>
        <v>628</v>
      </c>
      <c r="B706" s="42" t="s">
        <v>1205</v>
      </c>
      <c r="C706" s="43" t="s">
        <v>1921</v>
      </c>
      <c r="D706" s="55" t="s">
        <v>1922</v>
      </c>
      <c r="E706" s="41">
        <v>1</v>
      </c>
      <c r="F706" s="41" t="s">
        <v>6</v>
      </c>
      <c r="G706" s="44" t="s">
        <v>16</v>
      </c>
    </row>
    <row r="707" spans="1:10" ht="24" x14ac:dyDescent="0.2">
      <c r="A707" s="41">
        <f>IF(LEN($B707)&gt;0,COUNTA($B$8:$B707),"")</f>
        <v>629</v>
      </c>
      <c r="B707" s="42" t="s">
        <v>1206</v>
      </c>
      <c r="C707" s="43" t="s">
        <v>1570</v>
      </c>
      <c r="D707" s="55" t="s">
        <v>1374</v>
      </c>
      <c r="E707" s="41">
        <v>1</v>
      </c>
      <c r="F707" s="41" t="s">
        <v>6</v>
      </c>
      <c r="G707" s="44" t="s">
        <v>110</v>
      </c>
    </row>
    <row r="708" spans="1:10" ht="24" x14ac:dyDescent="0.2">
      <c r="A708" s="41">
        <f>IF(LEN($B708)&gt;0,COUNTA($B$8:$B708),"")</f>
        <v>630</v>
      </c>
      <c r="B708" s="42" t="s">
        <v>1207</v>
      </c>
      <c r="C708" s="43" t="s">
        <v>910</v>
      </c>
      <c r="D708" s="55" t="s">
        <v>1374</v>
      </c>
      <c r="E708" s="41">
        <v>1</v>
      </c>
      <c r="F708" s="41" t="s">
        <v>6</v>
      </c>
      <c r="G708" s="44" t="s">
        <v>110</v>
      </c>
    </row>
    <row r="709" spans="1:10" ht="14.25" x14ac:dyDescent="0.2">
      <c r="A709" s="257" t="s">
        <v>915</v>
      </c>
      <c r="B709" s="243"/>
      <c r="C709" s="243"/>
      <c r="D709" s="244"/>
      <c r="E709" s="243"/>
      <c r="F709" s="243"/>
      <c r="G709" s="243"/>
      <c r="H709" s="243"/>
      <c r="I709" s="243"/>
      <c r="J709" s="245"/>
    </row>
    <row r="710" spans="1:10" x14ac:dyDescent="0.2">
      <c r="A710" s="41">
        <f>IF(LEN($B710)&gt;0,COUNTA($B$8:$B710),"")</f>
        <v>631</v>
      </c>
      <c r="B710" s="42" t="s">
        <v>1208</v>
      </c>
      <c r="C710" s="43" t="s">
        <v>2100</v>
      </c>
      <c r="D710" s="55" t="s">
        <v>1374</v>
      </c>
      <c r="E710" s="41">
        <v>1</v>
      </c>
      <c r="F710" s="41" t="s">
        <v>6</v>
      </c>
      <c r="G710" s="44" t="s">
        <v>110</v>
      </c>
    </row>
    <row r="711" spans="1:10" ht="156" x14ac:dyDescent="0.2">
      <c r="A711" s="41">
        <f>IF(LEN($B711)&gt;0,COUNTA($B$8:$B711),"")</f>
        <v>632</v>
      </c>
      <c r="B711" s="42" t="s">
        <v>1209</v>
      </c>
      <c r="C711" s="43" t="s">
        <v>911</v>
      </c>
      <c r="D711" s="55" t="s">
        <v>1923</v>
      </c>
      <c r="E711" s="41">
        <v>1</v>
      </c>
      <c r="F711" s="41" t="s">
        <v>6</v>
      </c>
      <c r="G711" s="44" t="s">
        <v>395</v>
      </c>
    </row>
    <row r="712" spans="1:10" ht="24" x14ac:dyDescent="0.2">
      <c r="A712" s="41">
        <f>IF(LEN($B712)&gt;0,COUNTA($B$8:$B712),"")</f>
        <v>633</v>
      </c>
      <c r="B712" s="42" t="s">
        <v>1218</v>
      </c>
      <c r="C712" s="43" t="s">
        <v>913</v>
      </c>
      <c r="E712" s="41">
        <v>100</v>
      </c>
      <c r="F712" s="41" t="s">
        <v>7</v>
      </c>
      <c r="G712" s="44" t="s">
        <v>5</v>
      </c>
    </row>
    <row r="713" spans="1:10" ht="60" x14ac:dyDescent="0.2">
      <c r="A713" s="41">
        <f>IF(LEN($B713)&gt;0,COUNTA($B$8:$B713),"")</f>
        <v>634</v>
      </c>
      <c r="B713" s="42" t="s">
        <v>1210</v>
      </c>
      <c r="C713" s="43" t="s">
        <v>909</v>
      </c>
      <c r="D713" s="55" t="s">
        <v>1924</v>
      </c>
      <c r="E713" s="41">
        <v>1</v>
      </c>
      <c r="F713" s="41" t="s">
        <v>6</v>
      </c>
      <c r="G713" s="44" t="s">
        <v>15</v>
      </c>
    </row>
    <row r="714" spans="1:10" x14ac:dyDescent="0.2">
      <c r="A714" s="41">
        <f>IF(LEN($B714)&gt;0,COUNTA($B$8:$B714),"")</f>
        <v>635</v>
      </c>
      <c r="B714" s="42" t="s">
        <v>1219</v>
      </c>
      <c r="C714" s="43" t="s">
        <v>912</v>
      </c>
      <c r="E714" s="41">
        <v>100</v>
      </c>
      <c r="F714" s="41" t="s">
        <v>7</v>
      </c>
      <c r="G714" s="44" t="s">
        <v>5</v>
      </c>
    </row>
    <row r="715" spans="1:10" ht="36" x14ac:dyDescent="0.2">
      <c r="A715" s="41">
        <f>IF(LEN($B715)&gt;0,COUNTA($B$8:$B715),"")</f>
        <v>636</v>
      </c>
      <c r="B715" s="42" t="s">
        <v>1211</v>
      </c>
      <c r="C715" s="43" t="s">
        <v>1571</v>
      </c>
      <c r="D715" s="55" t="s">
        <v>1925</v>
      </c>
      <c r="E715" s="41">
        <v>1</v>
      </c>
      <c r="F715" s="41" t="s">
        <v>6</v>
      </c>
      <c r="G715" s="44" t="s">
        <v>110</v>
      </c>
    </row>
    <row r="716" spans="1:10" ht="36" x14ac:dyDescent="0.2">
      <c r="A716" s="41">
        <f>IF(LEN($B716)&gt;0,COUNTA($B$8:$B716),"")</f>
        <v>637</v>
      </c>
      <c r="B716" s="42" t="s">
        <v>1212</v>
      </c>
      <c r="C716" s="43" t="s">
        <v>1572</v>
      </c>
      <c r="D716" s="55" t="s">
        <v>1376</v>
      </c>
      <c r="E716" s="41">
        <v>1</v>
      </c>
      <c r="F716" s="41" t="s">
        <v>6</v>
      </c>
      <c r="G716" s="44" t="s">
        <v>110</v>
      </c>
    </row>
    <row r="717" spans="1:10" ht="36" x14ac:dyDescent="0.2">
      <c r="A717" s="41">
        <f>IF(LEN($B717)&gt;0,COUNTA($B$8:$B717),"")</f>
        <v>638</v>
      </c>
      <c r="B717" s="42" t="s">
        <v>1213</v>
      </c>
      <c r="C717" s="43" t="s">
        <v>1573</v>
      </c>
      <c r="D717" s="55"/>
      <c r="E717" s="41">
        <v>4</v>
      </c>
      <c r="F717" s="41" t="s">
        <v>6</v>
      </c>
      <c r="G717" s="44" t="s">
        <v>266</v>
      </c>
    </row>
    <row r="718" spans="1:10" ht="108" x14ac:dyDescent="0.2">
      <c r="A718" s="41">
        <f>IF(LEN($B718)&gt;0,COUNTA($B$8:$B718),"")</f>
        <v>639</v>
      </c>
      <c r="B718" s="42" t="s">
        <v>1214</v>
      </c>
      <c r="C718" s="43" t="s">
        <v>2266</v>
      </c>
      <c r="D718" s="55" t="s">
        <v>2101</v>
      </c>
      <c r="E718" s="41">
        <v>1</v>
      </c>
      <c r="F718" s="41" t="s">
        <v>6</v>
      </c>
      <c r="G718" s="44" t="s">
        <v>23</v>
      </c>
    </row>
    <row r="719" spans="1:10" ht="24" x14ac:dyDescent="0.2">
      <c r="A719" s="41">
        <f>IF(LEN($B719)&gt;0,COUNTA($B$8:$B719),"")</f>
        <v>640</v>
      </c>
      <c r="B719" s="42" t="s">
        <v>1220</v>
      </c>
      <c r="C719" s="43" t="s">
        <v>1223</v>
      </c>
      <c r="E719" s="41">
        <v>100</v>
      </c>
      <c r="F719" s="41" t="s">
        <v>7</v>
      </c>
      <c r="G719" s="44" t="s">
        <v>5</v>
      </c>
    </row>
    <row r="720" spans="1:10" ht="24" x14ac:dyDescent="0.2">
      <c r="A720" s="41">
        <f>IF(LEN($B720)&gt;0,COUNTA($B$8:$B720),"")</f>
        <v>641</v>
      </c>
      <c r="B720" s="42" t="s">
        <v>1215</v>
      </c>
      <c r="C720" s="43" t="s">
        <v>1224</v>
      </c>
      <c r="D720" s="55" t="s">
        <v>1376</v>
      </c>
      <c r="E720" s="41">
        <v>1</v>
      </c>
      <c r="F720" s="41" t="s">
        <v>6</v>
      </c>
      <c r="G720" s="44" t="s">
        <v>110</v>
      </c>
    </row>
    <row r="721" spans="1:10" ht="108" x14ac:dyDescent="0.2">
      <c r="A721" s="41">
        <f>IF(LEN($B721)&gt;0,COUNTA($B$8:$B721),"")</f>
        <v>642</v>
      </c>
      <c r="B721" s="42" t="s">
        <v>1216</v>
      </c>
      <c r="C721" s="43" t="s">
        <v>1225</v>
      </c>
      <c r="D721" s="115" t="s">
        <v>2102</v>
      </c>
      <c r="E721" s="41">
        <v>1</v>
      </c>
      <c r="F721" s="41" t="s">
        <v>6</v>
      </c>
      <c r="G721" s="44" t="s">
        <v>23</v>
      </c>
    </row>
    <row r="722" spans="1:10" ht="24" x14ac:dyDescent="0.2">
      <c r="A722" s="41">
        <f>IF(LEN($B722)&gt;0,COUNTA($B$8:$B722),"")</f>
        <v>643</v>
      </c>
      <c r="B722" s="42" t="s">
        <v>1221</v>
      </c>
      <c r="C722" s="43" t="s">
        <v>1226</v>
      </c>
      <c r="E722" s="41">
        <v>100</v>
      </c>
      <c r="F722" s="41" t="s">
        <v>7</v>
      </c>
      <c r="G722" s="44" t="s">
        <v>5</v>
      </c>
    </row>
    <row r="723" spans="1:10" ht="48" x14ac:dyDescent="0.2">
      <c r="A723" s="41">
        <f>IF(LEN($B723)&gt;0,COUNTA($B$8:$B723),"")</f>
        <v>644</v>
      </c>
      <c r="B723" s="42" t="s">
        <v>1217</v>
      </c>
      <c r="C723" s="43" t="s">
        <v>1996</v>
      </c>
      <c r="D723" s="55" t="s">
        <v>1926</v>
      </c>
      <c r="E723" s="41">
        <v>1</v>
      </c>
      <c r="F723" s="41" t="s">
        <v>6</v>
      </c>
      <c r="G723" s="44" t="s">
        <v>16</v>
      </c>
    </row>
    <row r="724" spans="1:10" ht="24" x14ac:dyDescent="0.2">
      <c r="A724" s="41">
        <f>IF(LEN($B724)&gt;0,COUNTA($B$8:$B724),"")</f>
        <v>645</v>
      </c>
      <c r="B724" s="42" t="s">
        <v>1222</v>
      </c>
      <c r="C724" s="43" t="s">
        <v>1995</v>
      </c>
      <c r="E724" s="41">
        <v>100</v>
      </c>
      <c r="F724" s="41" t="s">
        <v>7</v>
      </c>
      <c r="G724" s="44" t="s">
        <v>5</v>
      </c>
    </row>
    <row r="725" spans="1:10" ht="14.25" x14ac:dyDescent="0.2">
      <c r="A725" s="256" t="s">
        <v>677</v>
      </c>
      <c r="B725" s="253"/>
      <c r="C725" s="253"/>
      <c r="D725" s="254"/>
      <c r="E725" s="253"/>
      <c r="F725" s="253"/>
      <c r="G725" s="253"/>
      <c r="H725" s="253"/>
      <c r="I725" s="253"/>
      <c r="J725" s="255"/>
    </row>
    <row r="726" spans="1:10" ht="14.25" x14ac:dyDescent="0.2">
      <c r="A726" s="257" t="s">
        <v>678</v>
      </c>
      <c r="B726" s="243"/>
      <c r="C726" s="243"/>
      <c r="D726" s="244"/>
      <c r="E726" s="243"/>
      <c r="F726" s="243"/>
      <c r="G726" s="243"/>
      <c r="H726" s="243"/>
      <c r="I726" s="243"/>
      <c r="J726" s="245"/>
    </row>
    <row r="727" spans="1:10" ht="48" x14ac:dyDescent="0.2">
      <c r="A727" s="6"/>
      <c r="B727" s="27"/>
      <c r="C727" s="54" t="s">
        <v>1227</v>
      </c>
      <c r="D727" s="27"/>
      <c r="E727" s="9"/>
      <c r="F727" s="9"/>
      <c r="G727" s="10"/>
      <c r="H727" s="16"/>
      <c r="I727" s="16"/>
      <c r="J727" s="11"/>
    </row>
    <row r="728" spans="1:10" x14ac:dyDescent="0.2">
      <c r="A728" s="6">
        <f>IF(LEN($B728)&gt;0,COUNTA($B$9:$B728),"")</f>
        <v>646</v>
      </c>
      <c r="B728" s="27" t="s">
        <v>574</v>
      </c>
      <c r="C728" s="7" t="s">
        <v>2038</v>
      </c>
      <c r="D728" s="55" t="s">
        <v>1376</v>
      </c>
      <c r="E728" s="9">
        <v>1</v>
      </c>
      <c r="F728" s="9" t="s">
        <v>6</v>
      </c>
      <c r="G728" s="10" t="s">
        <v>110</v>
      </c>
      <c r="H728" s="16"/>
      <c r="I728" s="16"/>
      <c r="J728" s="11"/>
    </row>
    <row r="729" spans="1:10" x14ac:dyDescent="0.2">
      <c r="A729" s="6">
        <f>IF(LEN($B729)&gt;0,COUNTA($B$9:$B729),"")</f>
        <v>647</v>
      </c>
      <c r="B729" s="27" t="s">
        <v>575</v>
      </c>
      <c r="C729" s="7" t="s">
        <v>2039</v>
      </c>
      <c r="D729" s="55"/>
      <c r="E729" s="9">
        <v>3</v>
      </c>
      <c r="F729" s="9" t="s">
        <v>6</v>
      </c>
      <c r="G729" s="10" t="s">
        <v>405</v>
      </c>
      <c r="H729" s="16"/>
      <c r="I729" s="16"/>
      <c r="J729" s="11"/>
    </row>
    <row r="730" spans="1:10" ht="24" x14ac:dyDescent="0.2">
      <c r="A730" s="6">
        <f>IF(LEN($B730)&gt;0,COUNTA($B$9:$B730),"")</f>
        <v>648</v>
      </c>
      <c r="B730" s="27" t="s">
        <v>576</v>
      </c>
      <c r="C730" s="7" t="s">
        <v>2040</v>
      </c>
      <c r="D730" s="55" t="s">
        <v>2041</v>
      </c>
      <c r="E730" s="9">
        <v>1</v>
      </c>
      <c r="F730" s="9" t="s">
        <v>6</v>
      </c>
      <c r="G730" s="10" t="s">
        <v>110</v>
      </c>
      <c r="H730" s="16"/>
      <c r="I730" s="16"/>
      <c r="J730" s="11"/>
    </row>
    <row r="731" spans="1:10" ht="24" x14ac:dyDescent="0.2">
      <c r="A731" s="6">
        <f>IF(LEN($B731)&gt;0,COUNTA($B$9:$B731),"")</f>
        <v>649</v>
      </c>
      <c r="B731" s="27" t="s">
        <v>577</v>
      </c>
      <c r="C731" s="7" t="s">
        <v>2042</v>
      </c>
      <c r="D731" s="55" t="s">
        <v>1376</v>
      </c>
      <c r="E731" s="9">
        <v>1</v>
      </c>
      <c r="F731" s="9" t="s">
        <v>6</v>
      </c>
      <c r="G731" s="10" t="s">
        <v>110</v>
      </c>
      <c r="H731" s="16"/>
      <c r="I731" s="16"/>
      <c r="J731" s="11"/>
    </row>
    <row r="732" spans="1:10" ht="24" x14ac:dyDescent="0.2">
      <c r="A732" s="6">
        <f>IF(LEN($B732)&gt;0,COUNTA($B$9:$B732),"")</f>
        <v>650</v>
      </c>
      <c r="B732" s="27" t="s">
        <v>578</v>
      </c>
      <c r="C732" s="7" t="s">
        <v>2043</v>
      </c>
      <c r="D732" s="55"/>
      <c r="E732" s="9">
        <v>3</v>
      </c>
      <c r="F732" s="9" t="s">
        <v>6</v>
      </c>
      <c r="G732" s="10" t="s">
        <v>405</v>
      </c>
      <c r="H732" s="16"/>
      <c r="I732" s="16"/>
      <c r="J732" s="11"/>
    </row>
    <row r="733" spans="1:10" ht="24" x14ac:dyDescent="0.2">
      <c r="A733" s="6">
        <f>IF(LEN($B733)&gt;0,COUNTA($B$9:$B733),"")</f>
        <v>651</v>
      </c>
      <c r="B733" s="27" t="s">
        <v>579</v>
      </c>
      <c r="C733" s="7" t="s">
        <v>2044</v>
      </c>
      <c r="D733" s="55" t="s">
        <v>2041</v>
      </c>
      <c r="E733" s="9">
        <v>1</v>
      </c>
      <c r="F733" s="9" t="s">
        <v>6</v>
      </c>
      <c r="G733" s="10" t="s">
        <v>110</v>
      </c>
      <c r="H733" s="16"/>
      <c r="I733" s="16"/>
      <c r="J733" s="11"/>
    </row>
    <row r="734" spans="1:10" x14ac:dyDescent="0.2">
      <c r="A734" s="6">
        <f>IF(LEN($B734)&gt;0,COUNTA($B$9:$B734),"")</f>
        <v>652</v>
      </c>
      <c r="B734" s="27" t="s">
        <v>580</v>
      </c>
      <c r="C734" s="7" t="s">
        <v>2045</v>
      </c>
      <c r="D734" s="55" t="s">
        <v>1376</v>
      </c>
      <c r="E734" s="9">
        <v>1</v>
      </c>
      <c r="F734" s="9" t="s">
        <v>6</v>
      </c>
      <c r="G734" s="10" t="s">
        <v>110</v>
      </c>
      <c r="H734" s="16"/>
      <c r="I734" s="16"/>
      <c r="J734" s="11"/>
    </row>
    <row r="735" spans="1:10" x14ac:dyDescent="0.2">
      <c r="A735" s="6">
        <f>IF(LEN($B735)&gt;0,COUNTA($B$9:$B735),"")</f>
        <v>653</v>
      </c>
      <c r="B735" s="27" t="s">
        <v>581</v>
      </c>
      <c r="C735" s="7" t="s">
        <v>2046</v>
      </c>
      <c r="D735" s="27"/>
      <c r="E735" s="9">
        <v>3</v>
      </c>
      <c r="F735" s="9" t="s">
        <v>6</v>
      </c>
      <c r="G735" s="10" t="s">
        <v>405</v>
      </c>
      <c r="H735" s="16"/>
      <c r="I735" s="16"/>
      <c r="J735" s="11"/>
    </row>
    <row r="736" spans="1:10" ht="24" x14ac:dyDescent="0.2">
      <c r="A736" s="6">
        <f>IF(LEN($B736)&gt;0,COUNTA($B$9:$B736),"")</f>
        <v>654</v>
      </c>
      <c r="B736" s="27" t="s">
        <v>582</v>
      </c>
      <c r="C736" s="7" t="s">
        <v>2047</v>
      </c>
      <c r="D736" s="55" t="s">
        <v>2041</v>
      </c>
      <c r="E736" s="9">
        <v>1</v>
      </c>
      <c r="F736" s="9" t="s">
        <v>6</v>
      </c>
      <c r="G736" s="10" t="s">
        <v>110</v>
      </c>
      <c r="H736" s="16"/>
      <c r="I736" s="16"/>
      <c r="J736" s="11"/>
    </row>
    <row r="737" spans="1:10" x14ac:dyDescent="0.2">
      <c r="A737" s="6">
        <f>IF(LEN($B737)&gt;0,COUNTA($B$9:$B737),"")</f>
        <v>655</v>
      </c>
      <c r="B737" s="27" t="s">
        <v>583</v>
      </c>
      <c r="C737" s="7" t="s">
        <v>2048</v>
      </c>
      <c r="D737" s="55" t="s">
        <v>1376</v>
      </c>
      <c r="E737" s="9">
        <v>1</v>
      </c>
      <c r="F737" s="9" t="s">
        <v>6</v>
      </c>
      <c r="G737" s="10" t="s">
        <v>110</v>
      </c>
      <c r="H737" s="16"/>
      <c r="I737" s="16"/>
      <c r="J737" s="11"/>
    </row>
    <row r="738" spans="1:10" x14ac:dyDescent="0.2">
      <c r="A738" s="6">
        <f>IF(LEN($B738)&gt;0,COUNTA($B$9:$B738),"")</f>
        <v>656</v>
      </c>
      <c r="B738" s="27" t="s">
        <v>584</v>
      </c>
      <c r="C738" s="7" t="s">
        <v>2049</v>
      </c>
      <c r="D738" s="27"/>
      <c r="E738" s="9">
        <v>3</v>
      </c>
      <c r="F738" s="9" t="s">
        <v>6</v>
      </c>
      <c r="G738" s="10" t="s">
        <v>405</v>
      </c>
      <c r="H738" s="16"/>
      <c r="I738" s="16"/>
      <c r="J738" s="11"/>
    </row>
    <row r="739" spans="1:10" ht="24" x14ac:dyDescent="0.2">
      <c r="A739" s="6">
        <f>IF(LEN($B739)&gt;0,COUNTA($B$9:$B739),"")</f>
        <v>657</v>
      </c>
      <c r="B739" s="27" t="s">
        <v>585</v>
      </c>
      <c r="C739" s="7" t="s">
        <v>2050</v>
      </c>
      <c r="D739" s="55" t="s">
        <v>2041</v>
      </c>
      <c r="E739" s="9">
        <v>1</v>
      </c>
      <c r="F739" s="9" t="s">
        <v>6</v>
      </c>
      <c r="G739" s="10" t="s">
        <v>110</v>
      </c>
      <c r="H739" s="16"/>
      <c r="I739" s="16"/>
      <c r="J739" s="11"/>
    </row>
    <row r="740" spans="1:10" x14ac:dyDescent="0.2">
      <c r="A740" s="6">
        <f>IF(LEN($B740)&gt;0,COUNTA($B$9:$B740),"")</f>
        <v>658</v>
      </c>
      <c r="B740" s="27" t="s">
        <v>586</v>
      </c>
      <c r="C740" s="7" t="s">
        <v>2051</v>
      </c>
      <c r="D740" s="55" t="s">
        <v>1376</v>
      </c>
      <c r="E740" s="9">
        <v>1</v>
      </c>
      <c r="F740" s="9" t="s">
        <v>6</v>
      </c>
      <c r="G740" s="10" t="s">
        <v>110</v>
      </c>
      <c r="H740" s="16"/>
      <c r="I740" s="16"/>
      <c r="J740" s="11"/>
    </row>
    <row r="741" spans="1:10" x14ac:dyDescent="0.2">
      <c r="A741" s="6">
        <f>IF(LEN($B741)&gt;0,COUNTA($B$9:$B741),"")</f>
        <v>659</v>
      </c>
      <c r="B741" s="27" t="s">
        <v>587</v>
      </c>
      <c r="C741" s="7" t="s">
        <v>2052</v>
      </c>
      <c r="D741" s="27"/>
      <c r="E741" s="9">
        <v>3</v>
      </c>
      <c r="F741" s="9" t="s">
        <v>6</v>
      </c>
      <c r="G741" s="10" t="s">
        <v>405</v>
      </c>
      <c r="H741" s="16"/>
      <c r="I741" s="16"/>
      <c r="J741" s="11"/>
    </row>
    <row r="742" spans="1:10" ht="24" x14ac:dyDescent="0.2">
      <c r="A742" s="6">
        <f>IF(LEN($B742)&gt;0,COUNTA($B$9:$B742),"")</f>
        <v>660</v>
      </c>
      <c r="B742" s="27" t="s">
        <v>588</v>
      </c>
      <c r="C742" s="7" t="s">
        <v>2053</v>
      </c>
      <c r="D742" s="55" t="s">
        <v>2041</v>
      </c>
      <c r="E742" s="9">
        <v>1</v>
      </c>
      <c r="F742" s="9" t="s">
        <v>6</v>
      </c>
      <c r="G742" s="10" t="s">
        <v>110</v>
      </c>
      <c r="H742" s="16"/>
      <c r="I742" s="16"/>
      <c r="J742" s="11"/>
    </row>
    <row r="743" spans="1:10" ht="24" x14ac:dyDescent="0.2">
      <c r="A743" s="6">
        <f>IF(LEN($B743)&gt;0,COUNTA($B$9:$B743),"")</f>
        <v>661</v>
      </c>
      <c r="B743" s="27" t="s">
        <v>589</v>
      </c>
      <c r="C743" s="7" t="s">
        <v>2054</v>
      </c>
      <c r="D743" s="55" t="s">
        <v>1376</v>
      </c>
      <c r="E743" s="9">
        <v>1</v>
      </c>
      <c r="F743" s="9" t="s">
        <v>6</v>
      </c>
      <c r="G743" s="10" t="s">
        <v>110</v>
      </c>
      <c r="H743" s="16"/>
      <c r="I743" s="16"/>
      <c r="J743" s="11"/>
    </row>
    <row r="744" spans="1:10" ht="24" x14ac:dyDescent="0.2">
      <c r="A744" s="6">
        <f>IF(LEN($B744)&gt;0,COUNTA($B$9:$B744),"")</f>
        <v>662</v>
      </c>
      <c r="B744" s="27" t="s">
        <v>590</v>
      </c>
      <c r="C744" s="7" t="s">
        <v>2055</v>
      </c>
      <c r="D744" s="27"/>
      <c r="E744" s="9">
        <v>3</v>
      </c>
      <c r="F744" s="9" t="s">
        <v>6</v>
      </c>
      <c r="G744" s="10" t="s">
        <v>405</v>
      </c>
      <c r="H744" s="16"/>
      <c r="I744" s="16"/>
      <c r="J744" s="11"/>
    </row>
    <row r="745" spans="1:10" ht="24" x14ac:dyDescent="0.2">
      <c r="A745" s="6">
        <f>IF(LEN($B745)&gt;0,COUNTA($B$9:$B745),"")</f>
        <v>663</v>
      </c>
      <c r="B745" s="27" t="s">
        <v>591</v>
      </c>
      <c r="C745" s="7" t="s">
        <v>2056</v>
      </c>
      <c r="D745" s="55" t="s">
        <v>2041</v>
      </c>
      <c r="E745" s="9">
        <v>1</v>
      </c>
      <c r="F745" s="9" t="s">
        <v>6</v>
      </c>
      <c r="G745" s="10" t="s">
        <v>110</v>
      </c>
      <c r="H745" s="16"/>
      <c r="I745" s="16"/>
      <c r="J745" s="11"/>
    </row>
    <row r="746" spans="1:10" x14ac:dyDescent="0.2">
      <c r="A746" s="6">
        <f>IF(LEN($B746)&gt;0,COUNTA($B$9:$B746),"")</f>
        <v>664</v>
      </c>
      <c r="B746" s="27" t="s">
        <v>592</v>
      </c>
      <c r="C746" s="7" t="s">
        <v>2057</v>
      </c>
      <c r="D746" s="55" t="s">
        <v>1376</v>
      </c>
      <c r="E746" s="9">
        <v>1</v>
      </c>
      <c r="F746" s="9" t="s">
        <v>6</v>
      </c>
      <c r="G746" s="10" t="s">
        <v>110</v>
      </c>
      <c r="H746" s="16"/>
      <c r="I746" s="16"/>
      <c r="J746" s="11"/>
    </row>
    <row r="747" spans="1:10" x14ac:dyDescent="0.2">
      <c r="A747" s="6">
        <f>IF(LEN($B747)&gt;0,COUNTA($B$9:$B747),"")</f>
        <v>665</v>
      </c>
      <c r="B747" s="27" t="s">
        <v>595</v>
      </c>
      <c r="C747" s="7" t="s">
        <v>2058</v>
      </c>
      <c r="D747" s="27"/>
      <c r="E747" s="9">
        <v>100</v>
      </c>
      <c r="F747" s="9" t="s">
        <v>7</v>
      </c>
      <c r="G747" s="10" t="s">
        <v>5</v>
      </c>
      <c r="H747" s="16"/>
      <c r="I747" s="16"/>
      <c r="J747" s="11"/>
    </row>
    <row r="748" spans="1:10" x14ac:dyDescent="0.2">
      <c r="A748" s="6">
        <f>IF(LEN($B748)&gt;0,COUNTA($B$9:$B748),"")</f>
        <v>666</v>
      </c>
      <c r="B748" s="27" t="s">
        <v>593</v>
      </c>
      <c r="C748" s="7" t="s">
        <v>2059</v>
      </c>
      <c r="D748" s="27"/>
      <c r="E748" s="9">
        <v>3</v>
      </c>
      <c r="F748" s="9" t="s">
        <v>6</v>
      </c>
      <c r="G748" s="10" t="s">
        <v>405</v>
      </c>
      <c r="H748" s="16"/>
      <c r="I748" s="16"/>
      <c r="J748" s="11"/>
    </row>
    <row r="749" spans="1:10" ht="24" x14ac:dyDescent="0.2">
      <c r="A749" s="6">
        <f>IF(LEN($B749)&gt;0,COUNTA($B$9:$B749),"")</f>
        <v>667</v>
      </c>
      <c r="B749" s="27" t="s">
        <v>594</v>
      </c>
      <c r="C749" s="7" t="s">
        <v>2060</v>
      </c>
      <c r="D749" s="55" t="s">
        <v>2041</v>
      </c>
      <c r="E749" s="9">
        <v>1</v>
      </c>
      <c r="F749" s="9" t="s">
        <v>6</v>
      </c>
      <c r="G749" s="10" t="s">
        <v>110</v>
      </c>
      <c r="H749" s="16"/>
      <c r="I749" s="16"/>
      <c r="J749" s="11"/>
    </row>
    <row r="750" spans="1:10" x14ac:dyDescent="0.2">
      <c r="A750" s="6"/>
      <c r="B750" s="27"/>
      <c r="C750" s="54" t="s">
        <v>1586</v>
      </c>
      <c r="D750" s="27"/>
      <c r="E750" s="9"/>
      <c r="F750" s="9"/>
      <c r="G750" s="10"/>
      <c r="H750" s="16"/>
      <c r="I750" s="16"/>
      <c r="J750" s="11"/>
    </row>
    <row r="751" spans="1:10" x14ac:dyDescent="0.2">
      <c r="A751" s="6">
        <f>IF(LEN($B751)&gt;0,COUNTA($B$9:$B751),"")</f>
        <v>668</v>
      </c>
      <c r="B751" s="27" t="s">
        <v>597</v>
      </c>
      <c r="C751" s="7" t="s">
        <v>1228</v>
      </c>
      <c r="D751" s="55" t="s">
        <v>1376</v>
      </c>
      <c r="E751" s="9">
        <v>1</v>
      </c>
      <c r="F751" s="9" t="s">
        <v>6</v>
      </c>
      <c r="G751" s="10" t="s">
        <v>110</v>
      </c>
      <c r="H751" s="16"/>
      <c r="I751" s="16"/>
      <c r="J751" s="11"/>
    </row>
    <row r="752" spans="1:10" x14ac:dyDescent="0.2">
      <c r="A752" s="6">
        <f>IF(LEN($B752)&gt;0,COUNTA($B$9:$B752),"")</f>
        <v>669</v>
      </c>
      <c r="B752" s="27" t="s">
        <v>598</v>
      </c>
      <c r="C752" s="7" t="s">
        <v>1587</v>
      </c>
      <c r="D752" s="55" t="s">
        <v>1376</v>
      </c>
      <c r="E752" s="9">
        <v>1</v>
      </c>
      <c r="F752" s="9" t="s">
        <v>6</v>
      </c>
      <c r="G752" s="10" t="s">
        <v>110</v>
      </c>
      <c r="H752" s="16"/>
      <c r="I752" s="16"/>
      <c r="J752" s="11"/>
    </row>
    <row r="753" spans="1:10" x14ac:dyDescent="0.2">
      <c r="A753" s="6">
        <f>IF(LEN($B753)&gt;0,COUNTA($B$9:$B753),"")</f>
        <v>670</v>
      </c>
      <c r="B753" s="27" t="s">
        <v>599</v>
      </c>
      <c r="C753" s="7" t="s">
        <v>1506</v>
      </c>
      <c r="D753" s="55" t="s">
        <v>1376</v>
      </c>
      <c r="E753" s="9">
        <v>1</v>
      </c>
      <c r="F753" s="9" t="s">
        <v>6</v>
      </c>
      <c r="G753" s="10" t="s">
        <v>110</v>
      </c>
      <c r="H753" s="16"/>
      <c r="I753" s="16"/>
      <c r="J753" s="11"/>
    </row>
    <row r="754" spans="1:10" ht="24" x14ac:dyDescent="0.2">
      <c r="A754" s="6"/>
      <c r="B754" s="27"/>
      <c r="C754" s="118" t="s">
        <v>2110</v>
      </c>
      <c r="D754" s="27"/>
      <c r="E754" s="9"/>
      <c r="F754" s="9"/>
      <c r="G754" s="10"/>
      <c r="H754" s="16"/>
      <c r="I754" s="16"/>
      <c r="J754" s="11"/>
    </row>
    <row r="755" spans="1:10" x14ac:dyDescent="0.2">
      <c r="A755" s="6">
        <f>IF(LEN($B755)&gt;0,COUNTA($B$9:$B755),"")</f>
        <v>671</v>
      </c>
      <c r="B755" s="27" t="s">
        <v>600</v>
      </c>
      <c r="C755" s="7" t="s">
        <v>2061</v>
      </c>
      <c r="D755" s="27"/>
      <c r="E755" s="9">
        <v>1</v>
      </c>
      <c r="F755" s="9" t="s">
        <v>6</v>
      </c>
      <c r="G755" s="10" t="s">
        <v>9</v>
      </c>
      <c r="H755" s="16"/>
      <c r="I755" s="16"/>
      <c r="J755" s="11"/>
    </row>
    <row r="756" spans="1:10" x14ac:dyDescent="0.2">
      <c r="A756" s="6">
        <f>IF(LEN($B756)&gt;0,COUNTA($B$9:$B756),"")</f>
        <v>672</v>
      </c>
      <c r="B756" s="27" t="s">
        <v>601</v>
      </c>
      <c r="C756" s="7" t="s">
        <v>2062</v>
      </c>
      <c r="D756" s="27"/>
      <c r="E756" s="9">
        <v>1</v>
      </c>
      <c r="F756" s="9" t="s">
        <v>6</v>
      </c>
      <c r="G756" s="10" t="s">
        <v>9</v>
      </c>
      <c r="H756" s="16"/>
      <c r="I756" s="16"/>
      <c r="J756" s="11"/>
    </row>
    <row r="757" spans="1:10" x14ac:dyDescent="0.2">
      <c r="A757" s="6">
        <f>IF(LEN($B757)&gt;0,COUNTA($B$9:$B757),"")</f>
        <v>673</v>
      </c>
      <c r="B757" s="27" t="s">
        <v>602</v>
      </c>
      <c r="C757" s="7" t="s">
        <v>2063</v>
      </c>
      <c r="D757" s="27"/>
      <c r="E757" s="9">
        <v>1</v>
      </c>
      <c r="F757" s="9" t="s">
        <v>6</v>
      </c>
      <c r="G757" s="10" t="s">
        <v>9</v>
      </c>
      <c r="H757" s="16"/>
      <c r="I757" s="16"/>
      <c r="J757" s="11"/>
    </row>
    <row r="758" spans="1:10" x14ac:dyDescent="0.2">
      <c r="A758" s="6">
        <f>IF(LEN($B758)&gt;0,COUNTA($B$9:$B758),"")</f>
        <v>674</v>
      </c>
      <c r="B758" s="27" t="s">
        <v>603</v>
      </c>
      <c r="C758" s="7" t="s">
        <v>2064</v>
      </c>
      <c r="D758" s="27"/>
      <c r="E758" s="9">
        <v>1</v>
      </c>
      <c r="F758" s="9" t="s">
        <v>6</v>
      </c>
      <c r="G758" s="10" t="s">
        <v>9</v>
      </c>
      <c r="H758" s="16"/>
      <c r="I758" s="16"/>
      <c r="J758" s="11"/>
    </row>
    <row r="759" spans="1:10" x14ac:dyDescent="0.2">
      <c r="A759" s="6">
        <f>IF(LEN($B759)&gt;0,COUNTA($B$9:$B759),"")</f>
        <v>675</v>
      </c>
      <c r="B759" s="27" t="s">
        <v>604</v>
      </c>
      <c r="C759" s="7" t="s">
        <v>2065</v>
      </c>
      <c r="D759" s="27"/>
      <c r="E759" s="9">
        <v>1</v>
      </c>
      <c r="F759" s="9" t="s">
        <v>6</v>
      </c>
      <c r="G759" s="10" t="s">
        <v>9</v>
      </c>
      <c r="H759" s="16"/>
      <c r="I759" s="16"/>
      <c r="J759" s="11"/>
    </row>
    <row r="760" spans="1:10" x14ac:dyDescent="0.2">
      <c r="A760" s="6">
        <f>IF(LEN($B760)&gt;0,COUNTA($B$9:$B760),"")</f>
        <v>676</v>
      </c>
      <c r="B760" s="27" t="s">
        <v>605</v>
      </c>
      <c r="C760" s="7" t="s">
        <v>2066</v>
      </c>
      <c r="D760" s="27"/>
      <c r="E760" s="9">
        <v>1</v>
      </c>
      <c r="F760" s="9" t="s">
        <v>6</v>
      </c>
      <c r="G760" s="10" t="s">
        <v>9</v>
      </c>
      <c r="H760" s="16"/>
      <c r="I760" s="16"/>
      <c r="J760" s="11"/>
    </row>
    <row r="761" spans="1:10" x14ac:dyDescent="0.2">
      <c r="A761" s="6">
        <f>IF(LEN($B761)&gt;0,COUNTA($B$9:$B761),"")</f>
        <v>677</v>
      </c>
      <c r="B761" s="27" t="s">
        <v>606</v>
      </c>
      <c r="C761" s="7" t="s">
        <v>1802</v>
      </c>
      <c r="D761" s="27"/>
      <c r="E761" s="9">
        <v>1</v>
      </c>
      <c r="F761" s="9" t="s">
        <v>6</v>
      </c>
      <c r="G761" s="10" t="s">
        <v>9</v>
      </c>
      <c r="H761" s="16"/>
      <c r="I761" s="16"/>
      <c r="J761" s="11"/>
    </row>
    <row r="762" spans="1:10" x14ac:dyDescent="0.2">
      <c r="A762" s="6">
        <f>IF(LEN($B762)&gt;0,COUNTA($B$9:$B762),"")</f>
        <v>678</v>
      </c>
      <c r="B762" s="27" t="s">
        <v>607</v>
      </c>
      <c r="C762" s="7" t="s">
        <v>1653</v>
      </c>
      <c r="D762" s="27"/>
      <c r="E762" s="9">
        <v>1</v>
      </c>
      <c r="F762" s="9" t="s">
        <v>6</v>
      </c>
      <c r="G762" s="10" t="s">
        <v>9</v>
      </c>
      <c r="H762" s="16"/>
      <c r="I762" s="16"/>
      <c r="J762" s="11"/>
    </row>
    <row r="763" spans="1:10" x14ac:dyDescent="0.2">
      <c r="A763" s="6">
        <f>IF(LEN($B763)&gt;0,COUNTA($B$9:$B763),"")</f>
        <v>679</v>
      </c>
      <c r="B763" s="27" t="s">
        <v>1229</v>
      </c>
      <c r="C763" s="7" t="s">
        <v>1654</v>
      </c>
      <c r="D763" s="27"/>
      <c r="E763" s="9">
        <v>100</v>
      </c>
      <c r="F763" s="9" t="s">
        <v>7</v>
      </c>
      <c r="G763" s="10" t="s">
        <v>5</v>
      </c>
      <c r="H763" s="16"/>
      <c r="I763" s="16"/>
      <c r="J763" s="11"/>
    </row>
    <row r="764" spans="1:10" x14ac:dyDescent="0.2">
      <c r="A764" s="6">
        <f>IF(LEN($B764)&gt;0,COUNTA($B$9:$B764),"")</f>
        <v>680</v>
      </c>
      <c r="B764" s="27" t="s">
        <v>608</v>
      </c>
      <c r="C764" s="7" t="s">
        <v>1081</v>
      </c>
      <c r="D764" s="27"/>
      <c r="E764" s="9">
        <v>1</v>
      </c>
      <c r="F764" s="9" t="s">
        <v>6</v>
      </c>
      <c r="G764" s="10" t="s">
        <v>9</v>
      </c>
      <c r="H764" s="16"/>
      <c r="I764" s="16"/>
      <c r="J764" s="11"/>
    </row>
    <row r="765" spans="1:10" ht="48" x14ac:dyDescent="0.2">
      <c r="A765" s="6">
        <f>IF(LEN($B765)&gt;0,COUNTA($B$9:$B765),"")</f>
        <v>681</v>
      </c>
      <c r="B765" s="27" t="s">
        <v>609</v>
      </c>
      <c r="C765" s="7" t="s">
        <v>1588</v>
      </c>
      <c r="D765" s="27"/>
      <c r="E765" s="9">
        <v>3</v>
      </c>
      <c r="F765" s="9" t="s">
        <v>6</v>
      </c>
      <c r="G765" s="10" t="s">
        <v>540</v>
      </c>
      <c r="H765" s="16"/>
      <c r="I765" s="16"/>
      <c r="J765" s="11"/>
    </row>
    <row r="766" spans="1:10" ht="24" x14ac:dyDescent="0.2">
      <c r="A766" s="6"/>
      <c r="B766" s="27"/>
      <c r="C766" s="54" t="s">
        <v>1589</v>
      </c>
      <c r="D766" s="55"/>
      <c r="E766" s="9"/>
      <c r="F766" s="9"/>
      <c r="G766" s="10"/>
      <c r="H766" s="16"/>
      <c r="I766" s="16"/>
      <c r="J766" s="11"/>
    </row>
    <row r="767" spans="1:10" x14ac:dyDescent="0.2">
      <c r="A767" s="6">
        <f>IF(LEN($B767)&gt;0,COUNTA($B$9:$B767),"")</f>
        <v>682</v>
      </c>
      <c r="B767" s="27" t="s">
        <v>1509</v>
      </c>
      <c r="C767" s="7" t="s">
        <v>1878</v>
      </c>
      <c r="D767" s="55"/>
      <c r="E767" s="9">
        <v>1</v>
      </c>
      <c r="F767" s="9" t="s">
        <v>6</v>
      </c>
      <c r="G767" s="10" t="s">
        <v>9</v>
      </c>
      <c r="H767" s="16"/>
      <c r="I767" s="16"/>
      <c r="J767" s="11"/>
    </row>
    <row r="768" spans="1:10" x14ac:dyDescent="0.2">
      <c r="A768" s="6">
        <f>IF(LEN($B768)&gt;0,COUNTA($B$9:$B768),"")</f>
        <v>683</v>
      </c>
      <c r="B768" s="27" t="s">
        <v>1510</v>
      </c>
      <c r="C768" s="7" t="s">
        <v>1997</v>
      </c>
      <c r="D768" s="55"/>
      <c r="E768" s="9">
        <v>1</v>
      </c>
      <c r="F768" s="9" t="s">
        <v>6</v>
      </c>
      <c r="G768" s="10" t="s">
        <v>9</v>
      </c>
      <c r="H768" s="16"/>
      <c r="I768" s="16"/>
      <c r="J768" s="11"/>
    </row>
    <row r="769" spans="1:10" x14ac:dyDescent="0.2">
      <c r="A769" s="6">
        <f>IF(LEN($B769)&gt;0,COUNTA($B$9:$B769),"")</f>
        <v>684</v>
      </c>
      <c r="B769" s="27" t="s">
        <v>1511</v>
      </c>
      <c r="C769" s="7" t="s">
        <v>1998</v>
      </c>
      <c r="D769" s="55"/>
      <c r="E769" s="9">
        <v>1</v>
      </c>
      <c r="F769" s="9" t="s">
        <v>6</v>
      </c>
      <c r="G769" s="10" t="s">
        <v>9</v>
      </c>
      <c r="H769" s="16"/>
      <c r="I769" s="16"/>
      <c r="J769" s="11"/>
    </row>
    <row r="770" spans="1:10" x14ac:dyDescent="0.2">
      <c r="A770" s="6">
        <f>IF(LEN($B770)&gt;0,COUNTA($B$9:$B770),"")</f>
        <v>685</v>
      </c>
      <c r="B770" s="27" t="s">
        <v>1512</v>
      </c>
      <c r="C770" s="7" t="s">
        <v>1513</v>
      </c>
      <c r="D770" s="55"/>
      <c r="E770" s="9">
        <v>1</v>
      </c>
      <c r="F770" s="9" t="s">
        <v>6</v>
      </c>
      <c r="G770" s="10" t="s">
        <v>9</v>
      </c>
      <c r="H770" s="16"/>
      <c r="I770" s="16"/>
      <c r="J770" s="11"/>
    </row>
    <row r="771" spans="1:10" ht="24" x14ac:dyDescent="0.2">
      <c r="A771" s="6">
        <f>IF(LEN($B771)&gt;0,COUNTA($B$9:$B771),"")</f>
        <v>686</v>
      </c>
      <c r="B771" s="27" t="s">
        <v>610</v>
      </c>
      <c r="C771" s="7" t="s">
        <v>614</v>
      </c>
      <c r="D771" s="55" t="s">
        <v>2067</v>
      </c>
      <c r="E771" s="9">
        <v>1</v>
      </c>
      <c r="F771" s="9" t="s">
        <v>6</v>
      </c>
      <c r="G771" s="10" t="s">
        <v>8</v>
      </c>
      <c r="H771" s="16"/>
      <c r="I771" s="16"/>
      <c r="J771" s="11"/>
    </row>
    <row r="772" spans="1:10" ht="36" x14ac:dyDescent="0.2">
      <c r="A772" s="6"/>
      <c r="B772" s="27"/>
      <c r="C772" s="118" t="s">
        <v>2111</v>
      </c>
      <c r="D772" s="55"/>
      <c r="E772" s="9"/>
      <c r="F772" s="9"/>
      <c r="G772" s="10"/>
      <c r="H772" s="16"/>
      <c r="I772" s="16"/>
      <c r="J772" s="11"/>
    </row>
    <row r="773" spans="1:10" x14ac:dyDescent="0.2">
      <c r="A773" s="6">
        <f>IF(LEN($B773)&gt;0,COUNTA($B$9:$B773),"")</f>
        <v>687</v>
      </c>
      <c r="B773" s="27" t="s">
        <v>615</v>
      </c>
      <c r="C773" s="7" t="s">
        <v>2015</v>
      </c>
      <c r="D773" s="27"/>
      <c r="E773" s="9">
        <v>1</v>
      </c>
      <c r="F773" s="9" t="s">
        <v>6</v>
      </c>
      <c r="G773" s="10" t="s">
        <v>9</v>
      </c>
      <c r="H773" s="16"/>
      <c r="I773" s="16"/>
      <c r="J773" s="11"/>
    </row>
    <row r="774" spans="1:10" x14ac:dyDescent="0.2">
      <c r="A774" s="6">
        <f>IF(LEN($B774)&gt;0,COUNTA($B$9:$B774),"")</f>
        <v>688</v>
      </c>
      <c r="B774" s="27" t="s">
        <v>616</v>
      </c>
      <c r="C774" s="7" t="s">
        <v>2068</v>
      </c>
      <c r="D774" s="27"/>
      <c r="E774" s="9">
        <v>1</v>
      </c>
      <c r="F774" s="9" t="s">
        <v>6</v>
      </c>
      <c r="G774" s="10" t="s">
        <v>9</v>
      </c>
      <c r="H774" s="16"/>
      <c r="I774" s="16"/>
      <c r="J774" s="11"/>
    </row>
    <row r="775" spans="1:10" x14ac:dyDescent="0.2">
      <c r="A775" s="6">
        <f>IF(LEN($B775)&gt;0,COUNTA($B$9:$B775),"")</f>
        <v>689</v>
      </c>
      <c r="B775" s="27" t="s">
        <v>617</v>
      </c>
      <c r="C775" s="7" t="s">
        <v>1999</v>
      </c>
      <c r="D775" s="27"/>
      <c r="E775" s="9">
        <v>1</v>
      </c>
      <c r="F775" s="9" t="s">
        <v>6</v>
      </c>
      <c r="G775" s="10" t="s">
        <v>9</v>
      </c>
      <c r="H775" s="16"/>
      <c r="I775" s="16"/>
      <c r="J775" s="11"/>
    </row>
    <row r="776" spans="1:10" x14ac:dyDescent="0.2">
      <c r="A776" s="6">
        <f>IF(LEN($B776)&gt;0,COUNTA($B$9:$B776),"")</f>
        <v>690</v>
      </c>
      <c r="B776" s="27" t="s">
        <v>618</v>
      </c>
      <c r="C776" s="7" t="s">
        <v>2000</v>
      </c>
      <c r="D776" s="27"/>
      <c r="E776" s="9">
        <v>1</v>
      </c>
      <c r="F776" s="9" t="s">
        <v>6</v>
      </c>
      <c r="G776" s="10" t="s">
        <v>9</v>
      </c>
      <c r="H776" s="16"/>
      <c r="I776" s="16"/>
      <c r="J776" s="11"/>
    </row>
    <row r="777" spans="1:10" ht="24" x14ac:dyDescent="0.2">
      <c r="A777" s="6">
        <f>IF(LEN($B777)&gt;0,COUNTA($B$9:$B777),"")</f>
        <v>691</v>
      </c>
      <c r="B777" s="27" t="s">
        <v>619</v>
      </c>
      <c r="C777" s="7" t="s">
        <v>2112</v>
      </c>
      <c r="D777" s="27"/>
      <c r="E777" s="9">
        <v>1</v>
      </c>
      <c r="F777" s="9" t="s">
        <v>6</v>
      </c>
      <c r="G777" s="10" t="s">
        <v>9</v>
      </c>
      <c r="H777" s="16"/>
      <c r="I777" s="16"/>
      <c r="J777" s="11"/>
    </row>
    <row r="778" spans="1:10" x14ac:dyDescent="0.2">
      <c r="A778" s="6">
        <f>IF(LEN($B778)&gt;0,COUNTA($B$9:$B778),"")</f>
        <v>692</v>
      </c>
      <c r="B778" s="27" t="s">
        <v>620</v>
      </c>
      <c r="C778" s="7" t="s">
        <v>2001</v>
      </c>
      <c r="D778" s="27"/>
      <c r="E778" s="9">
        <v>1</v>
      </c>
      <c r="F778" s="9" t="s">
        <v>6</v>
      </c>
      <c r="G778" s="10" t="s">
        <v>9</v>
      </c>
      <c r="H778" s="16"/>
      <c r="I778" s="16"/>
      <c r="J778" s="11"/>
    </row>
    <row r="779" spans="1:10" x14ac:dyDescent="0.2">
      <c r="A779" s="6">
        <f>IF(LEN($B779)&gt;0,COUNTA($B$9:$B779),"")</f>
        <v>693</v>
      </c>
      <c r="B779" s="27" t="s">
        <v>621</v>
      </c>
      <c r="C779" s="7" t="s">
        <v>1653</v>
      </c>
      <c r="D779" s="27"/>
      <c r="E779" s="9">
        <v>1</v>
      </c>
      <c r="F779" s="9" t="s">
        <v>6</v>
      </c>
      <c r="G779" s="10" t="s">
        <v>9</v>
      </c>
      <c r="H779" s="16"/>
      <c r="I779" s="16"/>
      <c r="J779" s="11"/>
    </row>
    <row r="780" spans="1:10" x14ac:dyDescent="0.2">
      <c r="A780" s="6">
        <f>IF(LEN($B780)&gt;0,COUNTA($B$9:$B780),"")</f>
        <v>694</v>
      </c>
      <c r="B780" s="27" t="s">
        <v>1231</v>
      </c>
      <c r="C780" s="7" t="s">
        <v>1654</v>
      </c>
      <c r="D780" s="27"/>
      <c r="E780" s="9">
        <v>100</v>
      </c>
      <c r="F780" s="9" t="s">
        <v>7</v>
      </c>
      <c r="G780" s="10" t="s">
        <v>5</v>
      </c>
      <c r="H780" s="16"/>
      <c r="I780" s="16"/>
      <c r="J780" s="11"/>
    </row>
    <row r="781" spans="1:10" x14ac:dyDescent="0.2">
      <c r="A781" s="6">
        <f>IF(LEN($B781)&gt;0,COUNTA($B$9:$B781),"")</f>
        <v>695</v>
      </c>
      <c r="B781" s="27" t="s">
        <v>622</v>
      </c>
      <c r="C781" s="7" t="s">
        <v>1230</v>
      </c>
      <c r="D781" s="27"/>
      <c r="E781" s="9">
        <v>1</v>
      </c>
      <c r="F781" s="9" t="s">
        <v>6</v>
      </c>
      <c r="G781" s="10" t="s">
        <v>9</v>
      </c>
      <c r="H781" s="16"/>
      <c r="I781" s="16"/>
      <c r="J781" s="11"/>
    </row>
    <row r="782" spans="1:10" ht="36" x14ac:dyDescent="0.2">
      <c r="A782" s="6">
        <f>IF(LEN($B782)&gt;0,COUNTA($B$9:$B782),"")</f>
        <v>696</v>
      </c>
      <c r="B782" s="27" t="s">
        <v>611</v>
      </c>
      <c r="C782" s="7" t="s">
        <v>1590</v>
      </c>
      <c r="D782" s="27"/>
      <c r="E782" s="9">
        <v>3</v>
      </c>
      <c r="F782" s="9" t="s">
        <v>6</v>
      </c>
      <c r="G782" s="10" t="s">
        <v>540</v>
      </c>
      <c r="H782" s="16"/>
      <c r="I782" s="16"/>
      <c r="J782" s="11"/>
    </row>
    <row r="783" spans="1:10" ht="24" x14ac:dyDescent="0.2">
      <c r="A783" s="6"/>
      <c r="B783" s="27"/>
      <c r="C783" s="118" t="s">
        <v>2113</v>
      </c>
      <c r="D783" s="27"/>
      <c r="E783" s="9"/>
      <c r="F783" s="9"/>
      <c r="G783" s="10"/>
      <c r="H783" s="16"/>
      <c r="I783" s="16"/>
      <c r="J783" s="11"/>
    </row>
    <row r="784" spans="1:10" x14ac:dyDescent="0.2">
      <c r="A784" s="6">
        <f>IF(LEN($B784)&gt;0,COUNTA($B$9:$B784),"")</f>
        <v>697</v>
      </c>
      <c r="B784" s="27" t="s">
        <v>623</v>
      </c>
      <c r="C784" s="116" t="s">
        <v>2002</v>
      </c>
      <c r="D784" s="27"/>
      <c r="E784" s="9">
        <v>1</v>
      </c>
      <c r="F784" s="9" t="s">
        <v>6</v>
      </c>
      <c r="G784" s="10" t="s">
        <v>9</v>
      </c>
      <c r="H784" s="16"/>
      <c r="I784" s="16"/>
      <c r="J784" s="11"/>
    </row>
    <row r="785" spans="1:10" x14ac:dyDescent="0.2">
      <c r="A785" s="6">
        <f>IF(LEN($B785)&gt;0,COUNTA($B$9:$B785),"")</f>
        <v>698</v>
      </c>
      <c r="B785" s="27" t="s">
        <v>624</v>
      </c>
      <c r="C785" s="116" t="s">
        <v>2003</v>
      </c>
      <c r="D785" s="27"/>
      <c r="E785" s="9">
        <v>1</v>
      </c>
      <c r="F785" s="9" t="s">
        <v>6</v>
      </c>
      <c r="G785" s="10" t="s">
        <v>9</v>
      </c>
      <c r="H785" s="16"/>
      <c r="I785" s="16"/>
      <c r="J785" s="11"/>
    </row>
    <row r="786" spans="1:10" x14ac:dyDescent="0.2">
      <c r="A786" s="6">
        <f>IF(LEN($B786)&gt;0,COUNTA($B$9:$B786),"")</f>
        <v>699</v>
      </c>
      <c r="B786" s="27" t="s">
        <v>625</v>
      </c>
      <c r="C786" s="116" t="s">
        <v>2004</v>
      </c>
      <c r="D786" s="27"/>
      <c r="E786" s="9">
        <v>1</v>
      </c>
      <c r="F786" s="9" t="s">
        <v>6</v>
      </c>
      <c r="G786" s="10" t="s">
        <v>9</v>
      </c>
      <c r="H786" s="16"/>
      <c r="I786" s="16"/>
      <c r="J786" s="11"/>
    </row>
    <row r="787" spans="1:10" x14ac:dyDescent="0.2">
      <c r="A787" s="6">
        <f>IF(LEN($B787)&gt;0,COUNTA($B$9:$B787),"")</f>
        <v>700</v>
      </c>
      <c r="B787" s="27" t="s">
        <v>626</v>
      </c>
      <c r="C787" s="116" t="s">
        <v>2005</v>
      </c>
      <c r="D787" s="27"/>
      <c r="E787" s="9">
        <v>1</v>
      </c>
      <c r="F787" s="9" t="s">
        <v>6</v>
      </c>
      <c r="G787" s="10" t="s">
        <v>9</v>
      </c>
      <c r="H787" s="16"/>
      <c r="I787" s="16"/>
      <c r="J787" s="11"/>
    </row>
    <row r="788" spans="1:10" x14ac:dyDescent="0.2">
      <c r="A788" s="6">
        <f>IF(LEN($B788)&gt;0,COUNTA($B$9:$B788),"")</f>
        <v>701</v>
      </c>
      <c r="B788" s="27" t="s">
        <v>627</v>
      </c>
      <c r="C788" s="116" t="s">
        <v>2006</v>
      </c>
      <c r="D788" s="27"/>
      <c r="E788" s="9">
        <v>1</v>
      </c>
      <c r="F788" s="9" t="s">
        <v>6</v>
      </c>
      <c r="G788" s="10" t="s">
        <v>9</v>
      </c>
      <c r="H788" s="16"/>
      <c r="I788" s="16"/>
      <c r="J788" s="11"/>
    </row>
    <row r="789" spans="1:10" x14ac:dyDescent="0.2">
      <c r="A789" s="6">
        <f>IF(LEN($B789)&gt;0,COUNTA($B$9:$B789),"")</f>
        <v>702</v>
      </c>
      <c r="B789" s="27" t="s">
        <v>628</v>
      </c>
      <c r="C789" s="116" t="s">
        <v>2007</v>
      </c>
      <c r="D789" s="27"/>
      <c r="E789" s="9">
        <v>1</v>
      </c>
      <c r="F789" s="9" t="s">
        <v>6</v>
      </c>
      <c r="G789" s="10" t="s">
        <v>9</v>
      </c>
      <c r="H789" s="16"/>
      <c r="I789" s="16"/>
      <c r="J789" s="11"/>
    </row>
    <row r="790" spans="1:10" x14ac:dyDescent="0.2">
      <c r="A790" s="6">
        <f>IF(LEN($B790)&gt;0,COUNTA($B$9:$B790),"")</f>
        <v>703</v>
      </c>
      <c r="B790" s="27" t="s">
        <v>629</v>
      </c>
      <c r="C790" s="116" t="s">
        <v>2008</v>
      </c>
      <c r="D790" s="27"/>
      <c r="E790" s="9">
        <v>1</v>
      </c>
      <c r="F790" s="9" t="s">
        <v>6</v>
      </c>
      <c r="G790" s="10" t="s">
        <v>9</v>
      </c>
      <c r="H790" s="16"/>
      <c r="I790" s="16"/>
      <c r="J790" s="11"/>
    </row>
    <row r="791" spans="1:10" x14ac:dyDescent="0.2">
      <c r="A791" s="6">
        <f>IF(LEN($B791)&gt;0,COUNTA($B$9:$B791),"")</f>
        <v>704</v>
      </c>
      <c r="B791" s="27" t="s">
        <v>630</v>
      </c>
      <c r="C791" s="116" t="s">
        <v>2009</v>
      </c>
      <c r="D791" s="27"/>
      <c r="E791" s="9">
        <v>1</v>
      </c>
      <c r="F791" s="9" t="s">
        <v>6</v>
      </c>
      <c r="G791" s="10" t="s">
        <v>9</v>
      </c>
      <c r="H791" s="16"/>
      <c r="I791" s="16"/>
      <c r="J791" s="11"/>
    </row>
    <row r="792" spans="1:10" x14ac:dyDescent="0.2">
      <c r="A792" s="6">
        <f>IF(LEN($B792)&gt;0,COUNTA($B$9:$B792),"")</f>
        <v>705</v>
      </c>
      <c r="B792" s="27" t="s">
        <v>631</v>
      </c>
      <c r="C792" s="116" t="s">
        <v>2010</v>
      </c>
      <c r="D792" s="27"/>
      <c r="E792" s="9">
        <v>1</v>
      </c>
      <c r="F792" s="9" t="s">
        <v>6</v>
      </c>
      <c r="G792" s="10" t="s">
        <v>9</v>
      </c>
      <c r="H792" s="16"/>
      <c r="I792" s="16"/>
      <c r="J792" s="11"/>
    </row>
    <row r="793" spans="1:10" x14ac:dyDescent="0.2">
      <c r="A793" s="6">
        <f>IF(LEN($B793)&gt;0,COUNTA($B$9:$B793),"")</f>
        <v>706</v>
      </c>
      <c r="B793" s="27" t="s">
        <v>632</v>
      </c>
      <c r="C793" s="116" t="s">
        <v>2069</v>
      </c>
      <c r="D793" s="27"/>
      <c r="E793" s="9">
        <v>1</v>
      </c>
      <c r="F793" s="9" t="s">
        <v>6</v>
      </c>
      <c r="G793" s="10" t="s">
        <v>9</v>
      </c>
      <c r="H793" s="16"/>
      <c r="I793" s="16"/>
      <c r="J793" s="11"/>
    </row>
    <row r="794" spans="1:10" x14ac:dyDescent="0.2">
      <c r="A794" s="6">
        <f>IF(LEN($B794)&gt;0,COUNTA($B$9:$B794),"")</f>
        <v>707</v>
      </c>
      <c r="B794" s="27" t="s">
        <v>633</v>
      </c>
      <c r="C794" s="116" t="s">
        <v>2011</v>
      </c>
      <c r="D794" s="27"/>
      <c r="E794" s="9">
        <v>1</v>
      </c>
      <c r="F794" s="9" t="s">
        <v>6</v>
      </c>
      <c r="G794" s="10" t="s">
        <v>9</v>
      </c>
      <c r="H794" s="16"/>
      <c r="I794" s="16"/>
      <c r="J794" s="11"/>
    </row>
    <row r="795" spans="1:10" x14ac:dyDescent="0.2">
      <c r="A795" s="6">
        <f>IF(LEN($B795)&gt;0,COUNTA($B$9:$B795),"")</f>
        <v>708</v>
      </c>
      <c r="B795" s="27" t="s">
        <v>634</v>
      </c>
      <c r="C795" s="116" t="s">
        <v>2012</v>
      </c>
      <c r="D795" s="27"/>
      <c r="E795" s="9">
        <v>1</v>
      </c>
      <c r="F795" s="9" t="s">
        <v>6</v>
      </c>
      <c r="G795" s="10" t="s">
        <v>9</v>
      </c>
      <c r="H795" s="16"/>
      <c r="I795" s="16"/>
      <c r="J795" s="11"/>
    </row>
    <row r="796" spans="1:10" x14ac:dyDescent="0.2">
      <c r="A796" s="6">
        <f>IF(LEN($B796)&gt;0,COUNTA($B$9:$B796),"")</f>
        <v>709</v>
      </c>
      <c r="B796" s="27" t="s">
        <v>635</v>
      </c>
      <c r="C796" s="116" t="s">
        <v>2013</v>
      </c>
      <c r="D796" s="27"/>
      <c r="E796" s="9">
        <v>1</v>
      </c>
      <c r="F796" s="9" t="s">
        <v>6</v>
      </c>
      <c r="G796" s="10" t="s">
        <v>9</v>
      </c>
      <c r="H796" s="16"/>
      <c r="I796" s="16"/>
      <c r="J796" s="11"/>
    </row>
    <row r="797" spans="1:10" x14ac:dyDescent="0.2">
      <c r="A797" s="6">
        <f>IF(LEN($B797)&gt;0,COUNTA($B$9:$B797),"")</f>
        <v>710</v>
      </c>
      <c r="B797" s="27" t="s">
        <v>636</v>
      </c>
      <c r="C797" s="116" t="s">
        <v>2014</v>
      </c>
      <c r="D797" s="27"/>
      <c r="E797" s="9">
        <v>1</v>
      </c>
      <c r="F797" s="9" t="s">
        <v>6</v>
      </c>
      <c r="G797" s="10" t="s">
        <v>9</v>
      </c>
      <c r="H797" s="16"/>
      <c r="I797" s="16"/>
      <c r="J797" s="11"/>
    </row>
    <row r="798" spans="1:10" x14ac:dyDescent="0.2">
      <c r="A798" s="6">
        <f>IF(LEN($B798)&gt;0,COUNTA($B$9:$B798),"")</f>
        <v>711</v>
      </c>
      <c r="B798" s="27" t="s">
        <v>637</v>
      </c>
      <c r="C798" s="116" t="s">
        <v>1653</v>
      </c>
      <c r="D798" s="27"/>
      <c r="E798" s="9">
        <v>1</v>
      </c>
      <c r="F798" s="9" t="s">
        <v>6</v>
      </c>
      <c r="G798" s="10" t="s">
        <v>9</v>
      </c>
      <c r="H798" s="16"/>
      <c r="I798" s="16"/>
      <c r="J798" s="11"/>
    </row>
    <row r="799" spans="1:10" x14ac:dyDescent="0.2">
      <c r="A799" s="6">
        <f>IF(LEN($B799)&gt;0,COUNTA($B$9:$B799),"")</f>
        <v>712</v>
      </c>
      <c r="B799" s="27" t="s">
        <v>1232</v>
      </c>
      <c r="C799" s="116" t="s">
        <v>1654</v>
      </c>
      <c r="D799" s="27"/>
      <c r="E799" s="9">
        <v>100</v>
      </c>
      <c r="F799" s="9" t="s">
        <v>7</v>
      </c>
      <c r="G799" s="10" t="s">
        <v>5</v>
      </c>
      <c r="H799" s="16"/>
      <c r="I799" s="16"/>
      <c r="J799" s="11"/>
    </row>
    <row r="800" spans="1:10" ht="24" x14ac:dyDescent="0.2">
      <c r="A800" s="6"/>
      <c r="B800" s="27"/>
      <c r="C800" s="54" t="s">
        <v>1233</v>
      </c>
      <c r="D800" s="27"/>
      <c r="E800" s="9"/>
      <c r="F800" s="9"/>
      <c r="G800" s="10"/>
      <c r="H800" s="16"/>
      <c r="I800" s="16"/>
      <c r="J800" s="11"/>
    </row>
    <row r="801" spans="1:10" x14ac:dyDescent="0.2">
      <c r="A801" s="6">
        <f>IF(LEN($B801)&gt;0,COUNTA($B$9:$B801),"")</f>
        <v>713</v>
      </c>
      <c r="B801" s="27" t="s">
        <v>638</v>
      </c>
      <c r="C801" s="7" t="s">
        <v>2070</v>
      </c>
      <c r="D801" s="27"/>
      <c r="E801" s="9">
        <v>1</v>
      </c>
      <c r="F801" s="9" t="s">
        <v>6</v>
      </c>
      <c r="G801" s="10" t="s">
        <v>9</v>
      </c>
      <c r="H801" s="16"/>
      <c r="I801" s="16"/>
      <c r="J801" s="11"/>
    </row>
    <row r="802" spans="1:10" x14ac:dyDescent="0.2">
      <c r="A802" s="6">
        <f>IF(LEN($B802)&gt;0,COUNTA($B$9:$B802),"")</f>
        <v>714</v>
      </c>
      <c r="B802" s="27" t="s">
        <v>639</v>
      </c>
      <c r="C802" s="7" t="s">
        <v>2071</v>
      </c>
      <c r="D802" s="27"/>
      <c r="E802" s="9">
        <v>1</v>
      </c>
      <c r="F802" s="9" t="s">
        <v>6</v>
      </c>
      <c r="G802" s="10" t="s">
        <v>9</v>
      </c>
      <c r="H802" s="16"/>
      <c r="I802" s="16"/>
      <c r="J802" s="11"/>
    </row>
    <row r="803" spans="1:10" ht="24" x14ac:dyDescent="0.2">
      <c r="A803" s="6">
        <f>IF(LEN($B803)&gt;0,COUNTA($B$9:$B803),"")</f>
        <v>715</v>
      </c>
      <c r="B803" s="27" t="s">
        <v>640</v>
      </c>
      <c r="C803" s="7" t="s">
        <v>2072</v>
      </c>
      <c r="D803" s="27"/>
      <c r="E803" s="9">
        <v>1</v>
      </c>
      <c r="F803" s="9" t="s">
        <v>6</v>
      </c>
      <c r="G803" s="10" t="s">
        <v>9</v>
      </c>
      <c r="H803" s="16"/>
      <c r="I803" s="16"/>
      <c r="J803" s="11"/>
    </row>
    <row r="804" spans="1:10" x14ac:dyDescent="0.2">
      <c r="A804" s="6">
        <f>IF(LEN($B804)&gt;0,COUNTA($B$9:$B804),"")</f>
        <v>716</v>
      </c>
      <c r="B804" s="27" t="s">
        <v>641</v>
      </c>
      <c r="C804" s="7" t="s">
        <v>2073</v>
      </c>
      <c r="D804" s="27"/>
      <c r="E804" s="9">
        <v>1</v>
      </c>
      <c r="F804" s="9" t="s">
        <v>6</v>
      </c>
      <c r="G804" s="10" t="s">
        <v>9</v>
      </c>
      <c r="H804" s="16"/>
      <c r="I804" s="16"/>
      <c r="J804" s="11"/>
    </row>
    <row r="805" spans="1:10" x14ac:dyDescent="0.2">
      <c r="A805" s="6">
        <f>IF(LEN($B805)&gt;0,COUNTA($B$9:$B805),"")</f>
        <v>717</v>
      </c>
      <c r="B805" s="27" t="s">
        <v>642</v>
      </c>
      <c r="C805" s="7" t="s">
        <v>1653</v>
      </c>
      <c r="D805" s="27"/>
      <c r="E805" s="9">
        <v>1</v>
      </c>
      <c r="F805" s="9" t="s">
        <v>6</v>
      </c>
      <c r="G805" s="10" t="s">
        <v>9</v>
      </c>
      <c r="H805" s="16"/>
      <c r="I805" s="16"/>
      <c r="J805" s="11"/>
    </row>
    <row r="806" spans="1:10" x14ac:dyDescent="0.2">
      <c r="A806" s="6">
        <f>IF(LEN($B806)&gt;0,COUNTA($B$9:$B806),"")</f>
        <v>718</v>
      </c>
      <c r="B806" s="27" t="s">
        <v>1483</v>
      </c>
      <c r="C806" s="7" t="s">
        <v>1654</v>
      </c>
      <c r="D806" s="27"/>
      <c r="E806" s="9">
        <v>100</v>
      </c>
      <c r="F806" s="9" t="s">
        <v>7</v>
      </c>
      <c r="G806" s="10" t="s">
        <v>5</v>
      </c>
      <c r="H806" s="16"/>
      <c r="I806" s="16"/>
      <c r="J806" s="11"/>
    </row>
    <row r="807" spans="1:10" x14ac:dyDescent="0.2">
      <c r="A807" s="6">
        <f>IF(LEN($B807)&gt;0,COUNTA($B$9:$B807),"")</f>
        <v>719</v>
      </c>
      <c r="B807" s="27" t="s">
        <v>643</v>
      </c>
      <c r="C807" s="7" t="s">
        <v>1081</v>
      </c>
      <c r="D807" s="27"/>
      <c r="E807" s="9">
        <v>1</v>
      </c>
      <c r="F807" s="9" t="s">
        <v>6</v>
      </c>
      <c r="G807" s="10" t="s">
        <v>9</v>
      </c>
      <c r="H807" s="16"/>
      <c r="I807" s="16"/>
      <c r="J807" s="11"/>
    </row>
    <row r="808" spans="1:10" ht="36" x14ac:dyDescent="0.2">
      <c r="A808" s="6"/>
      <c r="B808" s="27"/>
      <c r="C808" s="118" t="s">
        <v>2114</v>
      </c>
      <c r="D808" s="27"/>
      <c r="E808" s="9"/>
      <c r="F808" s="9"/>
      <c r="G808" s="10"/>
      <c r="H808" s="16"/>
      <c r="I808" s="16"/>
      <c r="J808" s="11"/>
    </row>
    <row r="809" spans="1:10" x14ac:dyDescent="0.2">
      <c r="A809" s="6">
        <f>IF(LEN($B809)&gt;0,COUNTA($B$9:$B809),"")</f>
        <v>720</v>
      </c>
      <c r="B809" s="27" t="s">
        <v>645</v>
      </c>
      <c r="C809" s="7" t="s">
        <v>2074</v>
      </c>
      <c r="D809" s="27"/>
      <c r="E809" s="9">
        <v>1</v>
      </c>
      <c r="F809" s="9" t="s">
        <v>6</v>
      </c>
      <c r="G809" s="10" t="s">
        <v>9</v>
      </c>
      <c r="H809" s="16"/>
      <c r="I809" s="16"/>
      <c r="J809" s="11"/>
    </row>
    <row r="810" spans="1:10" x14ac:dyDescent="0.2">
      <c r="A810" s="6">
        <f>IF(LEN($B810)&gt;0,COUNTA($B$9:$B810),"")</f>
        <v>721</v>
      </c>
      <c r="B810" s="27" t="s">
        <v>646</v>
      </c>
      <c r="C810" s="7" t="s">
        <v>2075</v>
      </c>
      <c r="D810" s="27"/>
      <c r="E810" s="9">
        <v>1</v>
      </c>
      <c r="F810" s="9" t="s">
        <v>6</v>
      </c>
      <c r="G810" s="10" t="s">
        <v>9</v>
      </c>
      <c r="H810" s="16"/>
      <c r="I810" s="16"/>
      <c r="J810" s="11"/>
    </row>
    <row r="811" spans="1:10" s="13" customFormat="1" ht="14.25" x14ac:dyDescent="0.2">
      <c r="A811" s="6">
        <f>IF(LEN($B811)&gt;0,COUNTA($B$9:$B811),"")</f>
        <v>722</v>
      </c>
      <c r="B811" s="27" t="s">
        <v>647</v>
      </c>
      <c r="C811" s="7" t="s">
        <v>2076</v>
      </c>
      <c r="D811" s="27"/>
      <c r="E811" s="9">
        <v>1</v>
      </c>
      <c r="F811" s="9" t="s">
        <v>6</v>
      </c>
      <c r="G811" s="10" t="s">
        <v>9</v>
      </c>
      <c r="H811" s="16"/>
      <c r="I811" s="16"/>
      <c r="J811" s="11"/>
    </row>
    <row r="812" spans="1:10" s="13" customFormat="1" ht="14.25" x14ac:dyDescent="0.2">
      <c r="A812" s="6">
        <f>IF(LEN($B812)&gt;0,COUNTA($B$9:$B812),"")</f>
        <v>723</v>
      </c>
      <c r="B812" s="27" t="s">
        <v>648</v>
      </c>
      <c r="C812" s="7" t="s">
        <v>2077</v>
      </c>
      <c r="D812" s="27"/>
      <c r="E812" s="9">
        <v>1</v>
      </c>
      <c r="F812" s="9" t="s">
        <v>6</v>
      </c>
      <c r="G812" s="10" t="s">
        <v>9</v>
      </c>
      <c r="H812" s="16"/>
      <c r="I812" s="16"/>
      <c r="J812" s="11"/>
    </row>
    <row r="813" spans="1:10" x14ac:dyDescent="0.2">
      <c r="A813" s="6">
        <f>IF(LEN($B813)&gt;0,COUNTA($B$9:$B813),"")</f>
        <v>724</v>
      </c>
      <c r="B813" s="27" t="s">
        <v>649</v>
      </c>
      <c r="C813" s="7" t="s">
        <v>2115</v>
      </c>
      <c r="D813" s="27"/>
      <c r="E813" s="9">
        <v>1</v>
      </c>
      <c r="F813" s="9" t="s">
        <v>6</v>
      </c>
      <c r="G813" s="10" t="s">
        <v>9</v>
      </c>
      <c r="H813" s="16"/>
      <c r="I813" s="16"/>
      <c r="J813" s="11"/>
    </row>
    <row r="814" spans="1:10" x14ac:dyDescent="0.2">
      <c r="A814" s="6">
        <f>IF(LEN($B814)&gt;0,COUNTA($B$9:$B814),"")</f>
        <v>725</v>
      </c>
      <c r="B814" s="27" t="s">
        <v>650</v>
      </c>
      <c r="C814" s="7" t="s">
        <v>1653</v>
      </c>
      <c r="D814" s="27"/>
      <c r="E814" s="9">
        <v>1</v>
      </c>
      <c r="F814" s="9" t="s">
        <v>6</v>
      </c>
      <c r="G814" s="10" t="s">
        <v>9</v>
      </c>
      <c r="H814" s="16"/>
      <c r="I814" s="16"/>
      <c r="J814" s="11"/>
    </row>
    <row r="815" spans="1:10" x14ac:dyDescent="0.2">
      <c r="A815" s="6">
        <f>IF(LEN($B815)&gt;0,COUNTA($B$9:$B815),"")</f>
        <v>726</v>
      </c>
      <c r="B815" s="27" t="s">
        <v>652</v>
      </c>
      <c r="C815" s="7" t="s">
        <v>1654</v>
      </c>
      <c r="D815" s="27"/>
      <c r="E815" s="9">
        <v>100</v>
      </c>
      <c r="F815" s="9" t="s">
        <v>7</v>
      </c>
      <c r="G815" s="10" t="s">
        <v>5</v>
      </c>
      <c r="H815" s="16"/>
      <c r="I815" s="16"/>
      <c r="J815" s="11"/>
    </row>
    <row r="816" spans="1:10" x14ac:dyDescent="0.2">
      <c r="A816" s="6">
        <f>IF(LEN($B816)&gt;0,COUNTA($B$9:$B816),"")</f>
        <v>727</v>
      </c>
      <c r="B816" s="27" t="s">
        <v>651</v>
      </c>
      <c r="C816" s="7" t="s">
        <v>1081</v>
      </c>
      <c r="D816" s="27"/>
      <c r="E816" s="9">
        <v>1</v>
      </c>
      <c r="F816" s="9" t="s">
        <v>6</v>
      </c>
      <c r="G816" s="10" t="s">
        <v>9</v>
      </c>
      <c r="H816" s="16"/>
      <c r="I816" s="16"/>
      <c r="J816" s="11"/>
    </row>
    <row r="817" spans="1:10" ht="24" x14ac:dyDescent="0.2">
      <c r="A817" s="6"/>
      <c r="B817" s="27"/>
      <c r="C817" s="54" t="s">
        <v>1234</v>
      </c>
      <c r="D817" s="27"/>
      <c r="E817" s="9"/>
      <c r="F817" s="9"/>
      <c r="G817" s="10"/>
      <c r="H817" s="16"/>
      <c r="I817" s="16"/>
      <c r="J817" s="11"/>
    </row>
    <row r="818" spans="1:10" x14ac:dyDescent="0.2">
      <c r="A818" s="6">
        <f>IF(LEN($B818)&gt;0,COUNTA($B$9:$B818),"")</f>
        <v>728</v>
      </c>
      <c r="B818" s="27" t="s">
        <v>653</v>
      </c>
      <c r="C818" s="7" t="s">
        <v>2116</v>
      </c>
      <c r="D818" s="27"/>
      <c r="E818" s="9">
        <v>1</v>
      </c>
      <c r="F818" s="9" t="s">
        <v>6</v>
      </c>
      <c r="G818" s="10" t="s">
        <v>9</v>
      </c>
      <c r="H818" s="16"/>
      <c r="I818" s="16"/>
      <c r="J818" s="11"/>
    </row>
    <row r="819" spans="1:10" x14ac:dyDescent="0.2">
      <c r="A819" s="6">
        <f>IF(LEN($B819)&gt;0,COUNTA($B$9:$B819),"")</f>
        <v>729</v>
      </c>
      <c r="B819" s="27" t="s">
        <v>654</v>
      </c>
      <c r="C819" s="7" t="s">
        <v>2078</v>
      </c>
      <c r="D819" s="27"/>
      <c r="E819" s="9">
        <v>1</v>
      </c>
      <c r="F819" s="9" t="s">
        <v>6</v>
      </c>
      <c r="G819" s="10" t="s">
        <v>9</v>
      </c>
      <c r="H819" s="16"/>
      <c r="I819" s="16"/>
      <c r="J819" s="11"/>
    </row>
    <row r="820" spans="1:10" x14ac:dyDescent="0.2">
      <c r="A820" s="6">
        <f>IF(LEN($B820)&gt;0,COUNTA($B$9:$B820),"")</f>
        <v>730</v>
      </c>
      <c r="B820" s="27" t="s">
        <v>655</v>
      </c>
      <c r="C820" s="7" t="s">
        <v>2117</v>
      </c>
      <c r="D820" s="27"/>
      <c r="E820" s="9">
        <v>1</v>
      </c>
      <c r="F820" s="9" t="s">
        <v>6</v>
      </c>
      <c r="G820" s="10" t="s">
        <v>9</v>
      </c>
      <c r="H820" s="16"/>
      <c r="I820" s="16"/>
      <c r="J820" s="11"/>
    </row>
    <row r="821" spans="1:10" x14ac:dyDescent="0.2">
      <c r="A821" s="6">
        <f>IF(LEN($B821)&gt;0,COUNTA($B$9:$B821),"")</f>
        <v>731</v>
      </c>
      <c r="B821" s="27" t="s">
        <v>656</v>
      </c>
      <c r="C821" s="7" t="s">
        <v>2079</v>
      </c>
      <c r="D821" s="27"/>
      <c r="E821" s="9">
        <v>1</v>
      </c>
      <c r="F821" s="9" t="s">
        <v>6</v>
      </c>
      <c r="G821" s="10" t="s">
        <v>9</v>
      </c>
      <c r="H821" s="16"/>
      <c r="I821" s="16"/>
      <c r="J821" s="11"/>
    </row>
    <row r="822" spans="1:10" x14ac:dyDescent="0.2">
      <c r="A822" s="6">
        <f>IF(LEN($B822)&gt;0,COUNTA($B$9:$B822),"")</f>
        <v>732</v>
      </c>
      <c r="B822" s="27" t="s">
        <v>1961</v>
      </c>
      <c r="C822" s="7" t="s">
        <v>1653</v>
      </c>
      <c r="D822" s="27"/>
      <c r="E822" s="9">
        <v>1</v>
      </c>
      <c r="F822" s="9" t="s">
        <v>6</v>
      </c>
      <c r="G822" s="10" t="s">
        <v>9</v>
      </c>
      <c r="H822" s="16"/>
      <c r="I822" s="16"/>
      <c r="J822" s="11"/>
    </row>
    <row r="823" spans="1:10" x14ac:dyDescent="0.2">
      <c r="A823" s="6">
        <f>IF(LEN($B823)&gt;0,COUNTA($B$9:$B823),"")</f>
        <v>733</v>
      </c>
      <c r="B823" s="27" t="s">
        <v>1962</v>
      </c>
      <c r="C823" s="7" t="s">
        <v>1654</v>
      </c>
      <c r="D823" s="27"/>
      <c r="E823" s="9">
        <v>100</v>
      </c>
      <c r="F823" s="9" t="s">
        <v>7</v>
      </c>
      <c r="G823" s="10" t="s">
        <v>5</v>
      </c>
      <c r="H823" s="16"/>
      <c r="I823" s="16"/>
      <c r="J823" s="11"/>
    </row>
    <row r="824" spans="1:10" ht="38.25" customHeight="1" x14ac:dyDescent="0.2">
      <c r="A824" s="6"/>
      <c r="B824" s="27"/>
      <c r="C824" s="119" t="s">
        <v>2118</v>
      </c>
      <c r="D824" s="27"/>
      <c r="E824" s="9"/>
      <c r="F824" s="9"/>
      <c r="G824" s="10"/>
      <c r="H824" s="16"/>
      <c r="I824" s="16"/>
      <c r="J824" s="11"/>
    </row>
    <row r="825" spans="1:10" x14ac:dyDescent="0.2">
      <c r="A825" s="6">
        <f>IF(LEN($B825)&gt;0,COUNTA($B$9:$B825),"")</f>
        <v>734</v>
      </c>
      <c r="B825" s="27" t="s">
        <v>657</v>
      </c>
      <c r="C825" s="7" t="s">
        <v>2119</v>
      </c>
      <c r="D825" s="27"/>
      <c r="E825" s="9">
        <v>1</v>
      </c>
      <c r="F825" s="9" t="s">
        <v>6</v>
      </c>
      <c r="G825" s="10" t="s">
        <v>9</v>
      </c>
      <c r="H825" s="16"/>
      <c r="I825" s="16"/>
      <c r="J825" s="11"/>
    </row>
    <row r="826" spans="1:10" x14ac:dyDescent="0.2">
      <c r="A826" s="6">
        <f>IF(LEN($B826)&gt;0,COUNTA($B$9:$B826),"")</f>
        <v>735</v>
      </c>
      <c r="B826" s="27" t="s">
        <v>658</v>
      </c>
      <c r="C826" s="7" t="s">
        <v>2080</v>
      </c>
      <c r="D826" s="27"/>
      <c r="E826" s="9">
        <v>1</v>
      </c>
      <c r="F826" s="9" t="s">
        <v>6</v>
      </c>
      <c r="G826" s="10" t="s">
        <v>9</v>
      </c>
      <c r="H826" s="16"/>
      <c r="I826" s="16"/>
      <c r="J826" s="11"/>
    </row>
    <row r="827" spans="1:10" x14ac:dyDescent="0.2">
      <c r="A827" s="6">
        <f>IF(LEN($B827)&gt;0,COUNTA($B$9:$B827),"")</f>
        <v>736</v>
      </c>
      <c r="B827" s="27" t="s">
        <v>659</v>
      </c>
      <c r="C827" s="7" t="s">
        <v>2120</v>
      </c>
      <c r="D827" s="27"/>
      <c r="E827" s="9">
        <v>1</v>
      </c>
      <c r="F827" s="9" t="s">
        <v>6</v>
      </c>
      <c r="G827" s="10" t="s">
        <v>9</v>
      </c>
      <c r="H827" s="16"/>
      <c r="I827" s="16"/>
      <c r="J827" s="11"/>
    </row>
    <row r="828" spans="1:10" x14ac:dyDescent="0.2">
      <c r="A828" s="6">
        <f>IF(LEN($B828)&gt;0,COUNTA($B$9:$B828),"")</f>
        <v>737</v>
      </c>
      <c r="B828" s="27" t="s">
        <v>660</v>
      </c>
      <c r="C828" s="7" t="s">
        <v>1653</v>
      </c>
      <c r="D828" s="27"/>
      <c r="E828" s="9">
        <v>1</v>
      </c>
      <c r="F828" s="9" t="s">
        <v>6</v>
      </c>
      <c r="G828" s="10" t="s">
        <v>9</v>
      </c>
      <c r="H828" s="16"/>
      <c r="I828" s="16"/>
      <c r="J828" s="11"/>
    </row>
    <row r="829" spans="1:10" x14ac:dyDescent="0.2">
      <c r="A829" s="6">
        <f>IF(LEN($B829)&gt;0,COUNTA($B$9:$B829),"")</f>
        <v>738</v>
      </c>
      <c r="B829" s="27" t="s">
        <v>1963</v>
      </c>
      <c r="C829" s="7" t="s">
        <v>1654</v>
      </c>
      <c r="D829" s="27"/>
      <c r="E829" s="9">
        <v>100</v>
      </c>
      <c r="F829" s="9" t="s">
        <v>7</v>
      </c>
      <c r="G829" s="10" t="s">
        <v>5</v>
      </c>
      <c r="H829" s="16"/>
      <c r="I829" s="16"/>
      <c r="J829" s="11"/>
    </row>
    <row r="830" spans="1:10" ht="24" x14ac:dyDescent="0.2">
      <c r="A830" s="6">
        <f>IF(LEN($B830)&gt;0,COUNTA($B$9:$B830),"")</f>
        <v>739</v>
      </c>
      <c r="B830" s="27" t="s">
        <v>612</v>
      </c>
      <c r="C830" s="57" t="s">
        <v>1949</v>
      </c>
      <c r="D830" s="55" t="s">
        <v>1373</v>
      </c>
      <c r="E830" s="9">
        <v>1</v>
      </c>
      <c r="F830" s="9" t="s">
        <v>6</v>
      </c>
      <c r="G830" s="10" t="s">
        <v>110</v>
      </c>
      <c r="H830" s="16"/>
      <c r="I830" s="16"/>
      <c r="J830" s="11"/>
    </row>
    <row r="831" spans="1:10" ht="24" x14ac:dyDescent="0.2">
      <c r="A831" s="6">
        <f>IF(LEN($B831)&gt;0,COUNTA($B$9:$B831),"")</f>
        <v>740</v>
      </c>
      <c r="B831" s="27" t="s">
        <v>613</v>
      </c>
      <c r="C831" s="7" t="s">
        <v>676</v>
      </c>
      <c r="D831" s="55" t="s">
        <v>1373</v>
      </c>
      <c r="E831" s="9">
        <v>1</v>
      </c>
      <c r="F831" s="9" t="s">
        <v>6</v>
      </c>
      <c r="G831" s="10" t="s">
        <v>110</v>
      </c>
      <c r="H831" s="16"/>
      <c r="I831" s="16"/>
      <c r="J831" s="11"/>
    </row>
    <row r="832" spans="1:10" ht="36" x14ac:dyDescent="0.2">
      <c r="A832" s="6"/>
      <c r="B832" s="27"/>
      <c r="C832" s="118" t="s">
        <v>2121</v>
      </c>
      <c r="D832" s="27"/>
      <c r="E832" s="9"/>
      <c r="F832" s="9"/>
      <c r="G832" s="10"/>
      <c r="H832" s="16"/>
      <c r="I832" s="16"/>
      <c r="J832" s="11"/>
    </row>
    <row r="833" spans="1:10" x14ac:dyDescent="0.2">
      <c r="A833" s="6">
        <f>IF(LEN($B833)&gt;0,COUNTA($B$9:$B833),"")</f>
        <v>741</v>
      </c>
      <c r="B833" s="27" t="s">
        <v>661</v>
      </c>
      <c r="C833" s="7" t="s">
        <v>2081</v>
      </c>
      <c r="D833" s="27"/>
      <c r="E833" s="9">
        <v>1</v>
      </c>
      <c r="F833" s="9" t="s">
        <v>6</v>
      </c>
      <c r="G833" s="10" t="s">
        <v>9</v>
      </c>
      <c r="H833" s="16"/>
      <c r="I833" s="16"/>
      <c r="J833" s="11"/>
    </row>
    <row r="834" spans="1:10" x14ac:dyDescent="0.2">
      <c r="A834" s="6">
        <f>IF(LEN($B834)&gt;0,COUNTA($B$9:$B834),"")</f>
        <v>742</v>
      </c>
      <c r="B834" s="27" t="s">
        <v>662</v>
      </c>
      <c r="C834" s="7" t="s">
        <v>2122</v>
      </c>
      <c r="D834" s="27"/>
      <c r="E834" s="9">
        <v>1</v>
      </c>
      <c r="F834" s="9" t="s">
        <v>6</v>
      </c>
      <c r="G834" s="10" t="s">
        <v>9</v>
      </c>
      <c r="H834" s="16"/>
      <c r="I834" s="16"/>
      <c r="J834" s="11"/>
    </row>
    <row r="835" spans="1:10" x14ac:dyDescent="0.2">
      <c r="A835" s="6">
        <f>IF(LEN($B835)&gt;0,COUNTA($B$9:$B835),"")</f>
        <v>743</v>
      </c>
      <c r="B835" s="27" t="s">
        <v>663</v>
      </c>
      <c r="C835" s="7" t="s">
        <v>2068</v>
      </c>
      <c r="D835" s="27"/>
      <c r="E835" s="9">
        <v>1</v>
      </c>
      <c r="F835" s="9" t="s">
        <v>6</v>
      </c>
      <c r="G835" s="10" t="s">
        <v>9</v>
      </c>
      <c r="H835" s="16"/>
      <c r="I835" s="16"/>
      <c r="J835" s="11"/>
    </row>
    <row r="836" spans="1:10" x14ac:dyDescent="0.2">
      <c r="A836" s="6">
        <f>IF(LEN($B836)&gt;0,COUNTA($B$9:$B836),"")</f>
        <v>744</v>
      </c>
      <c r="B836" s="27" t="s">
        <v>664</v>
      </c>
      <c r="C836" s="7" t="s">
        <v>2000</v>
      </c>
      <c r="D836" s="27"/>
      <c r="E836" s="9">
        <v>1</v>
      </c>
      <c r="F836" s="9" t="s">
        <v>6</v>
      </c>
      <c r="G836" s="10" t="s">
        <v>9</v>
      </c>
      <c r="H836" s="16"/>
      <c r="I836" s="16"/>
      <c r="J836" s="11"/>
    </row>
    <row r="837" spans="1:10" x14ac:dyDescent="0.2">
      <c r="A837" s="6">
        <f>IF(LEN($B837)&gt;0,COUNTA($B$9:$B837),"")</f>
        <v>745</v>
      </c>
      <c r="B837" s="27" t="s">
        <v>665</v>
      </c>
      <c r="C837" s="7" t="s">
        <v>2123</v>
      </c>
      <c r="D837" s="27"/>
      <c r="E837" s="9">
        <v>1</v>
      </c>
      <c r="F837" s="9" t="s">
        <v>6</v>
      </c>
      <c r="G837" s="10" t="s">
        <v>9</v>
      </c>
      <c r="H837" s="16"/>
      <c r="I837" s="16"/>
      <c r="J837" s="11"/>
    </row>
    <row r="838" spans="1:10" x14ac:dyDescent="0.2">
      <c r="A838" s="6">
        <f>IF(LEN($B838)&gt;0,COUNTA($B$9:$B838),"")</f>
        <v>746</v>
      </c>
      <c r="B838" s="27" t="s">
        <v>666</v>
      </c>
      <c r="C838" s="7" t="s">
        <v>2082</v>
      </c>
      <c r="D838" s="27"/>
      <c r="E838" s="9">
        <v>1</v>
      </c>
      <c r="F838" s="9" t="s">
        <v>6</v>
      </c>
      <c r="G838" s="10" t="s">
        <v>9</v>
      </c>
      <c r="H838" s="16"/>
      <c r="I838" s="16"/>
      <c r="J838" s="11"/>
    </row>
    <row r="839" spans="1:10" x14ac:dyDescent="0.2">
      <c r="A839" s="6">
        <f>IF(LEN($B839)&gt;0,COUNTA($B$9:$B839),"")</f>
        <v>747</v>
      </c>
      <c r="B839" s="27" t="s">
        <v>667</v>
      </c>
      <c r="C839" s="7" t="s">
        <v>1653</v>
      </c>
      <c r="D839" s="27"/>
      <c r="E839" s="9">
        <v>1</v>
      </c>
      <c r="F839" s="9" t="s">
        <v>6</v>
      </c>
      <c r="G839" s="10" t="s">
        <v>9</v>
      </c>
      <c r="H839" s="16"/>
      <c r="I839" s="16"/>
      <c r="J839" s="11"/>
    </row>
    <row r="840" spans="1:10" x14ac:dyDescent="0.2">
      <c r="A840" s="6">
        <f>IF(LEN($B840)&gt;0,COUNTA($B$9:$B840),"")</f>
        <v>748</v>
      </c>
      <c r="B840" s="27" t="s">
        <v>1236</v>
      </c>
      <c r="C840" s="7" t="s">
        <v>1654</v>
      </c>
      <c r="D840" s="27"/>
      <c r="E840" s="9">
        <v>100</v>
      </c>
      <c r="F840" s="9" t="s">
        <v>7</v>
      </c>
      <c r="G840" s="10" t="s">
        <v>5</v>
      </c>
      <c r="H840" s="16"/>
      <c r="I840" s="16"/>
      <c r="J840" s="11"/>
    </row>
    <row r="841" spans="1:10" x14ac:dyDescent="0.2">
      <c r="A841" s="6">
        <f>IF(LEN($B841)&gt;0,COUNTA($B$9:$B841),"")</f>
        <v>749</v>
      </c>
      <c r="B841" s="27" t="s">
        <v>668</v>
      </c>
      <c r="C841" s="7" t="s">
        <v>1235</v>
      </c>
      <c r="D841" s="27"/>
      <c r="E841" s="9">
        <v>1</v>
      </c>
      <c r="F841" s="9" t="s">
        <v>6</v>
      </c>
      <c r="G841" s="10" t="s">
        <v>9</v>
      </c>
      <c r="H841" s="16"/>
      <c r="I841" s="16"/>
      <c r="J841" s="11"/>
    </row>
    <row r="842" spans="1:10" ht="24" x14ac:dyDescent="0.2">
      <c r="A842" s="6">
        <f>IF(LEN($B842)&gt;0,COUNTA($B$9:$B842),"")</f>
        <v>750</v>
      </c>
      <c r="B842" s="27" t="s">
        <v>644</v>
      </c>
      <c r="C842" s="7" t="s">
        <v>1591</v>
      </c>
      <c r="D842" s="55" t="s">
        <v>1373</v>
      </c>
      <c r="E842" s="9">
        <v>1</v>
      </c>
      <c r="F842" s="9" t="s">
        <v>6</v>
      </c>
      <c r="G842" s="10" t="s">
        <v>110</v>
      </c>
      <c r="H842" s="16"/>
      <c r="I842" s="16"/>
      <c r="J842" s="11"/>
    </row>
    <row r="843" spans="1:10" ht="24" x14ac:dyDescent="0.2">
      <c r="A843" s="6"/>
      <c r="B843" s="27"/>
      <c r="C843" s="67" t="s">
        <v>1950</v>
      </c>
      <c r="D843" s="27"/>
      <c r="E843" s="9"/>
      <c r="F843" s="9"/>
      <c r="G843" s="10"/>
      <c r="H843" s="16"/>
      <c r="I843" s="16"/>
      <c r="J843" s="11"/>
    </row>
    <row r="844" spans="1:10" x14ac:dyDescent="0.2">
      <c r="A844" s="6">
        <f>IF(LEN($B844)&gt;0,COUNTA($B$9:$B844),"")</f>
        <v>751</v>
      </c>
      <c r="B844" s="27" t="s">
        <v>669</v>
      </c>
      <c r="C844" s="116" t="s">
        <v>2083</v>
      </c>
      <c r="D844" s="27"/>
      <c r="E844" s="9">
        <v>1</v>
      </c>
      <c r="F844" s="9" t="s">
        <v>6</v>
      </c>
      <c r="G844" s="10" t="s">
        <v>9</v>
      </c>
      <c r="H844" s="16"/>
      <c r="I844" s="16"/>
      <c r="J844" s="11"/>
    </row>
    <row r="845" spans="1:10" x14ac:dyDescent="0.2">
      <c r="A845" s="6">
        <f>IF(LEN($B845)&gt;0,COUNTA($B$9:$B845),"")</f>
        <v>752</v>
      </c>
      <c r="B845" s="27" t="s">
        <v>670</v>
      </c>
      <c r="C845" s="116" t="s">
        <v>2122</v>
      </c>
      <c r="D845" s="27"/>
      <c r="E845" s="9">
        <v>1</v>
      </c>
      <c r="F845" s="9" t="s">
        <v>6</v>
      </c>
      <c r="G845" s="10" t="s">
        <v>9</v>
      </c>
      <c r="H845" s="16"/>
      <c r="I845" s="16"/>
      <c r="J845" s="11"/>
    </row>
    <row r="846" spans="1:10" x14ac:dyDescent="0.2">
      <c r="A846" s="6">
        <f>IF(LEN($B846)&gt;0,COUNTA($B$9:$B846),"")</f>
        <v>753</v>
      </c>
      <c r="B846" s="27" t="s">
        <v>671</v>
      </c>
      <c r="C846" s="116" t="s">
        <v>2068</v>
      </c>
      <c r="D846" s="27"/>
      <c r="E846" s="9">
        <v>1</v>
      </c>
      <c r="F846" s="9" t="s">
        <v>6</v>
      </c>
      <c r="G846" s="10" t="s">
        <v>9</v>
      </c>
      <c r="H846" s="16"/>
      <c r="I846" s="16"/>
      <c r="J846" s="11"/>
    </row>
    <row r="847" spans="1:10" x14ac:dyDescent="0.2">
      <c r="A847" s="6">
        <f>IF(LEN($B847)&gt;0,COUNTA($B$9:$B847),"")</f>
        <v>754</v>
      </c>
      <c r="B847" s="27" t="s">
        <v>672</v>
      </c>
      <c r="C847" s="116" t="s">
        <v>1646</v>
      </c>
      <c r="D847" s="27"/>
      <c r="E847" s="9">
        <v>1</v>
      </c>
      <c r="F847" s="9" t="s">
        <v>6</v>
      </c>
      <c r="G847" s="10" t="s">
        <v>9</v>
      </c>
      <c r="H847" s="16"/>
      <c r="I847" s="16"/>
      <c r="J847" s="11"/>
    </row>
    <row r="848" spans="1:10" x14ac:dyDescent="0.2">
      <c r="A848" s="6">
        <f>IF(LEN($B848)&gt;0,COUNTA($B$9:$B848),"")</f>
        <v>755</v>
      </c>
      <c r="B848" s="27" t="s">
        <v>673</v>
      </c>
      <c r="C848" s="116" t="s">
        <v>2123</v>
      </c>
      <c r="D848" s="27"/>
      <c r="E848" s="9">
        <v>1</v>
      </c>
      <c r="F848" s="9" t="s">
        <v>6</v>
      </c>
      <c r="G848" s="10" t="s">
        <v>9</v>
      </c>
      <c r="H848" s="16"/>
      <c r="I848" s="16"/>
      <c r="J848" s="11"/>
    </row>
    <row r="849" spans="1:10" s="13" customFormat="1" ht="14.25" x14ac:dyDescent="0.2">
      <c r="A849" s="6">
        <f>IF(LEN($B849)&gt;0,COUNTA($B$9:$B849),"")</f>
        <v>756</v>
      </c>
      <c r="B849" s="27" t="s">
        <v>674</v>
      </c>
      <c r="C849" s="7" t="s">
        <v>1653</v>
      </c>
      <c r="D849" s="27"/>
      <c r="E849" s="9">
        <v>1</v>
      </c>
      <c r="F849" s="9" t="s">
        <v>6</v>
      </c>
      <c r="G849" s="10" t="s">
        <v>9</v>
      </c>
      <c r="H849" s="16"/>
      <c r="I849" s="16"/>
      <c r="J849" s="11"/>
    </row>
    <row r="850" spans="1:10" x14ac:dyDescent="0.2">
      <c r="A850" s="6">
        <f>IF(LEN($B850)&gt;0,COUNTA($B$9:$B850),"")</f>
        <v>757</v>
      </c>
      <c r="B850" s="27" t="s">
        <v>1990</v>
      </c>
      <c r="C850" s="7" t="s">
        <v>1654</v>
      </c>
      <c r="D850" s="27"/>
      <c r="E850" s="9">
        <v>100</v>
      </c>
      <c r="F850" s="9" t="s">
        <v>7</v>
      </c>
      <c r="G850" s="10" t="s">
        <v>5</v>
      </c>
      <c r="H850" s="16"/>
      <c r="I850" s="16"/>
      <c r="J850" s="11"/>
    </row>
    <row r="851" spans="1:10" x14ac:dyDescent="0.2">
      <c r="A851" s="6">
        <f>IF(LEN($B851)&gt;0,COUNTA($B$9:$B851),"")</f>
        <v>758</v>
      </c>
      <c r="B851" s="27" t="s">
        <v>675</v>
      </c>
      <c r="C851" s="116" t="s">
        <v>1235</v>
      </c>
      <c r="D851" s="27"/>
      <c r="E851" s="9">
        <v>1</v>
      </c>
      <c r="F851" s="9" t="s">
        <v>6</v>
      </c>
      <c r="G851" s="10" t="s">
        <v>9</v>
      </c>
      <c r="H851" s="16"/>
      <c r="I851" s="16"/>
      <c r="J851" s="11"/>
    </row>
    <row r="852" spans="1:10" x14ac:dyDescent="0.2">
      <c r="A852" s="6">
        <f>IF(LEN($B852)&gt;0,COUNTA($B$9:$B852),"")</f>
        <v>759</v>
      </c>
      <c r="B852" s="27" t="s">
        <v>1237</v>
      </c>
      <c r="C852" s="116" t="s">
        <v>1592</v>
      </c>
      <c r="D852" s="55" t="s">
        <v>2103</v>
      </c>
      <c r="E852" s="9">
        <v>1</v>
      </c>
      <c r="F852" s="9" t="s">
        <v>6</v>
      </c>
      <c r="G852" s="10" t="s">
        <v>110</v>
      </c>
      <c r="H852" s="16"/>
      <c r="I852" s="16"/>
      <c r="J852" s="11"/>
    </row>
    <row r="853" spans="1:10" ht="14.25" x14ac:dyDescent="0.2">
      <c r="A853" s="256" t="s">
        <v>742</v>
      </c>
      <c r="B853" s="253"/>
      <c r="C853" s="253"/>
      <c r="D853" s="254"/>
      <c r="E853" s="253"/>
      <c r="F853" s="253"/>
      <c r="G853" s="253"/>
      <c r="H853" s="253"/>
      <c r="I853" s="253"/>
      <c r="J853" s="255"/>
    </row>
    <row r="854" spans="1:10" ht="14.25" x14ac:dyDescent="0.2">
      <c r="A854" s="257" t="s">
        <v>743</v>
      </c>
      <c r="B854" s="243"/>
      <c r="C854" s="243"/>
      <c r="D854" s="244"/>
      <c r="E854" s="243"/>
      <c r="F854" s="243"/>
      <c r="G854" s="243"/>
      <c r="H854" s="243"/>
      <c r="I854" s="243"/>
      <c r="J854" s="245"/>
    </row>
    <row r="855" spans="1:10" ht="36" x14ac:dyDescent="0.2">
      <c r="A855" s="6"/>
      <c r="B855" s="27"/>
      <c r="C855" s="118" t="s">
        <v>2124</v>
      </c>
      <c r="D855" s="27"/>
      <c r="E855" s="9"/>
      <c r="F855" s="9"/>
      <c r="G855" s="10"/>
      <c r="H855" s="16"/>
      <c r="I855" s="16"/>
      <c r="J855" s="11"/>
    </row>
    <row r="856" spans="1:10" x14ac:dyDescent="0.2">
      <c r="A856" s="6">
        <f>IF(LEN($B856)&gt;0,COUNTA($B$9:$B856),"")</f>
        <v>760</v>
      </c>
      <c r="B856" s="27" t="s">
        <v>693</v>
      </c>
      <c r="C856" s="7" t="s">
        <v>1736</v>
      </c>
      <c r="D856" s="27"/>
      <c r="E856" s="9">
        <v>1</v>
      </c>
      <c r="F856" s="9" t="s">
        <v>6</v>
      </c>
      <c r="G856" s="10" t="s">
        <v>9</v>
      </c>
      <c r="H856" s="16"/>
      <c r="I856" s="16"/>
      <c r="J856" s="11"/>
    </row>
    <row r="857" spans="1:10" x14ac:dyDescent="0.2">
      <c r="A857" s="6">
        <f>IF(LEN($B857)&gt;0,COUNTA($B$9:$B857),"")</f>
        <v>761</v>
      </c>
      <c r="B857" s="27" t="s">
        <v>694</v>
      </c>
      <c r="C857" s="7" t="s">
        <v>1737</v>
      </c>
      <c r="D857" s="27"/>
      <c r="E857" s="9">
        <v>1</v>
      </c>
      <c r="F857" s="9" t="s">
        <v>6</v>
      </c>
      <c r="G857" s="10" t="s">
        <v>9</v>
      </c>
      <c r="H857" s="16"/>
      <c r="I857" s="16"/>
      <c r="J857" s="11"/>
    </row>
    <row r="858" spans="1:10" x14ac:dyDescent="0.2">
      <c r="A858" s="6">
        <f>IF(LEN($B858)&gt;0,COUNTA($B$9:$B858),"")</f>
        <v>762</v>
      </c>
      <c r="B858" s="27" t="s">
        <v>695</v>
      </c>
      <c r="C858" s="7" t="s">
        <v>1738</v>
      </c>
      <c r="D858" s="27"/>
      <c r="E858" s="9">
        <v>1</v>
      </c>
      <c r="F858" s="9" t="s">
        <v>6</v>
      </c>
      <c r="G858" s="10" t="s">
        <v>9</v>
      </c>
      <c r="H858" s="16"/>
      <c r="I858" s="16"/>
      <c r="J858" s="11"/>
    </row>
    <row r="859" spans="1:10" x14ac:dyDescent="0.2">
      <c r="A859" s="6">
        <f>IF(LEN($B859)&gt;0,COUNTA($B$9:$B859),"")</f>
        <v>763</v>
      </c>
      <c r="B859" s="27" t="s">
        <v>696</v>
      </c>
      <c r="C859" s="7" t="s">
        <v>1739</v>
      </c>
      <c r="D859" s="27"/>
      <c r="E859" s="9">
        <v>1</v>
      </c>
      <c r="F859" s="9" t="s">
        <v>6</v>
      </c>
      <c r="G859" s="10" t="s">
        <v>9</v>
      </c>
      <c r="H859" s="16"/>
      <c r="I859" s="16"/>
      <c r="J859" s="11"/>
    </row>
    <row r="860" spans="1:10" x14ac:dyDescent="0.2">
      <c r="A860" s="6">
        <f>IF(LEN($B860)&gt;0,COUNTA($B$9:$B860),"")</f>
        <v>764</v>
      </c>
      <c r="B860" s="27" t="s">
        <v>697</v>
      </c>
      <c r="C860" s="7" t="s">
        <v>1740</v>
      </c>
      <c r="D860" s="27"/>
      <c r="E860" s="9">
        <v>1</v>
      </c>
      <c r="F860" s="9" t="s">
        <v>6</v>
      </c>
      <c r="G860" s="10" t="s">
        <v>9</v>
      </c>
      <c r="H860" s="16"/>
      <c r="I860" s="16"/>
      <c r="J860" s="11"/>
    </row>
    <row r="861" spans="1:10" x14ac:dyDescent="0.2">
      <c r="A861" s="6">
        <f>IF(LEN($B861)&gt;0,COUNTA($B$9:$B861),"")</f>
        <v>765</v>
      </c>
      <c r="B861" s="27" t="s">
        <v>698</v>
      </c>
      <c r="C861" s="7" t="s">
        <v>1741</v>
      </c>
      <c r="D861" s="27"/>
      <c r="E861" s="9">
        <v>1</v>
      </c>
      <c r="F861" s="9" t="s">
        <v>6</v>
      </c>
      <c r="G861" s="10" t="s">
        <v>9</v>
      </c>
      <c r="H861" s="16"/>
      <c r="I861" s="16"/>
      <c r="J861" s="11"/>
    </row>
    <row r="862" spans="1:10" x14ac:dyDescent="0.2">
      <c r="A862" s="6">
        <f>IF(LEN($B862)&gt;0,COUNTA($B$9:$B862),"")</f>
        <v>766</v>
      </c>
      <c r="B862" s="27" t="s">
        <v>699</v>
      </c>
      <c r="C862" s="7" t="s">
        <v>1653</v>
      </c>
      <c r="D862" s="27"/>
      <c r="E862" s="9">
        <v>1</v>
      </c>
      <c r="F862" s="9" t="s">
        <v>6</v>
      </c>
      <c r="G862" s="10" t="s">
        <v>9</v>
      </c>
      <c r="H862" s="16"/>
      <c r="I862" s="16"/>
      <c r="J862" s="11"/>
    </row>
    <row r="863" spans="1:10" x14ac:dyDescent="0.2">
      <c r="A863" s="6">
        <f>IF(LEN($B863)&gt;0,COUNTA($B$9:$B863),"")</f>
        <v>767</v>
      </c>
      <c r="B863" s="27" t="s">
        <v>1238</v>
      </c>
      <c r="C863" s="7" t="s">
        <v>1058</v>
      </c>
      <c r="D863" s="27"/>
      <c r="E863" s="9">
        <v>100</v>
      </c>
      <c r="F863" s="9" t="s">
        <v>7</v>
      </c>
      <c r="G863" s="10" t="s">
        <v>5</v>
      </c>
      <c r="H863" s="16"/>
      <c r="I863" s="16"/>
      <c r="J863" s="11"/>
    </row>
    <row r="864" spans="1:10" x14ac:dyDescent="0.2">
      <c r="A864" s="6">
        <f>IF(LEN($B864)&gt;0,COUNTA($B$9:$B864),"")</f>
        <v>768</v>
      </c>
      <c r="B864" s="27" t="s">
        <v>700</v>
      </c>
      <c r="C864" s="7" t="s">
        <v>1081</v>
      </c>
      <c r="D864" s="27"/>
      <c r="E864" s="9">
        <v>1</v>
      </c>
      <c r="F864" s="9" t="s">
        <v>6</v>
      </c>
      <c r="G864" s="10" t="s">
        <v>9</v>
      </c>
      <c r="H864" s="16"/>
      <c r="I864" s="16"/>
      <c r="J864" s="11"/>
    </row>
    <row r="865" spans="1:10" ht="36" x14ac:dyDescent="0.2">
      <c r="A865" s="6">
        <f>IF(LEN($B865)&gt;0,COUNTA($B$9:$B865),"")</f>
        <v>769</v>
      </c>
      <c r="B865" s="27" t="s">
        <v>679</v>
      </c>
      <c r="C865" s="7" t="s">
        <v>1507</v>
      </c>
      <c r="D865" s="27" t="s">
        <v>1742</v>
      </c>
      <c r="E865" s="9">
        <v>1</v>
      </c>
      <c r="F865" s="9" t="s">
        <v>6</v>
      </c>
      <c r="G865" s="10" t="s">
        <v>110</v>
      </c>
      <c r="H865" s="16"/>
      <c r="I865" s="16"/>
      <c r="J865" s="11"/>
    </row>
    <row r="866" spans="1:10" ht="60" x14ac:dyDescent="0.2">
      <c r="A866" s="6">
        <f>IF(LEN($B866)&gt;0,COUNTA($B$9:$B866),"")</f>
        <v>770</v>
      </c>
      <c r="B866" s="27" t="s">
        <v>1239</v>
      </c>
      <c r="C866" s="7" t="s">
        <v>1240</v>
      </c>
      <c r="D866" s="8" t="s">
        <v>1743</v>
      </c>
      <c r="E866" s="9">
        <v>1</v>
      </c>
      <c r="F866" s="9" t="s">
        <v>6</v>
      </c>
      <c r="G866" s="10" t="s">
        <v>4</v>
      </c>
      <c r="H866" s="16"/>
      <c r="I866" s="16"/>
      <c r="J866" s="11"/>
    </row>
    <row r="867" spans="1:10" ht="24" x14ac:dyDescent="0.2">
      <c r="A867" s="6">
        <f>IF(LEN($B867)&gt;0,COUNTA($B$9:$B867),"")</f>
        <v>771</v>
      </c>
      <c r="B867" s="27" t="s">
        <v>744</v>
      </c>
      <c r="C867" s="7" t="s">
        <v>1241</v>
      </c>
      <c r="D867" s="27"/>
      <c r="E867" s="9">
        <v>100</v>
      </c>
      <c r="F867" s="9" t="s">
        <v>7</v>
      </c>
      <c r="G867" s="10" t="s">
        <v>5</v>
      </c>
      <c r="H867" s="16"/>
      <c r="I867" s="16"/>
      <c r="J867" s="11"/>
    </row>
    <row r="868" spans="1:10" ht="38.25" customHeight="1" x14ac:dyDescent="0.2">
      <c r="A868" s="6"/>
      <c r="B868" s="27"/>
      <c r="C868" s="54" t="s">
        <v>1242</v>
      </c>
      <c r="D868" s="27"/>
      <c r="E868" s="9"/>
      <c r="F868" s="9"/>
      <c r="G868" s="10"/>
      <c r="H868" s="16"/>
      <c r="I868" s="16"/>
      <c r="J868" s="11"/>
    </row>
    <row r="869" spans="1:10" x14ac:dyDescent="0.2">
      <c r="A869" s="6">
        <f>IF(LEN($B869)&gt;0,COUNTA($B$9:$B869),"")</f>
        <v>772</v>
      </c>
      <c r="B869" s="27" t="s">
        <v>701</v>
      </c>
      <c r="C869" s="7" t="s">
        <v>1744</v>
      </c>
      <c r="D869" s="27"/>
      <c r="E869" s="9">
        <v>1</v>
      </c>
      <c r="F869" s="9" t="s">
        <v>6</v>
      </c>
      <c r="G869" s="10" t="s">
        <v>9</v>
      </c>
      <c r="H869" s="16"/>
      <c r="I869" s="16"/>
      <c r="J869" s="11"/>
    </row>
    <row r="870" spans="1:10" x14ac:dyDescent="0.2">
      <c r="A870" s="6">
        <f>IF(LEN($B870)&gt;0,COUNTA($B$9:$B870),"")</f>
        <v>773</v>
      </c>
      <c r="B870" s="27" t="s">
        <v>702</v>
      </c>
      <c r="C870" s="7" t="s">
        <v>1745</v>
      </c>
      <c r="D870" s="27"/>
      <c r="E870" s="9">
        <v>1</v>
      </c>
      <c r="F870" s="9" t="s">
        <v>6</v>
      </c>
      <c r="G870" s="10" t="s">
        <v>9</v>
      </c>
      <c r="H870" s="16"/>
      <c r="I870" s="16"/>
      <c r="J870" s="11"/>
    </row>
    <row r="871" spans="1:10" x14ac:dyDescent="0.2">
      <c r="A871" s="6">
        <f>IF(LEN($B871)&gt;0,COUNTA($B$9:$B871),"")</f>
        <v>774</v>
      </c>
      <c r="B871" s="27" t="s">
        <v>703</v>
      </c>
      <c r="C871" s="7" t="s">
        <v>1746</v>
      </c>
      <c r="D871" s="27"/>
      <c r="E871" s="9">
        <v>1</v>
      </c>
      <c r="F871" s="9" t="s">
        <v>6</v>
      </c>
      <c r="G871" s="10" t="s">
        <v>9</v>
      </c>
      <c r="H871" s="16"/>
      <c r="I871" s="16"/>
      <c r="J871" s="11"/>
    </row>
    <row r="872" spans="1:10" x14ac:dyDescent="0.2">
      <c r="A872" s="6">
        <f>IF(LEN($B872)&gt;0,COUNTA($B$9:$B872),"")</f>
        <v>775</v>
      </c>
      <c r="B872" s="27" t="s">
        <v>704</v>
      </c>
      <c r="C872" s="7" t="s">
        <v>1747</v>
      </c>
      <c r="D872" s="27"/>
      <c r="E872" s="9">
        <v>1</v>
      </c>
      <c r="F872" s="9" t="s">
        <v>6</v>
      </c>
      <c r="G872" s="10" t="s">
        <v>9</v>
      </c>
      <c r="H872" s="16"/>
      <c r="I872" s="16"/>
      <c r="J872" s="11"/>
    </row>
    <row r="873" spans="1:10" x14ac:dyDescent="0.2">
      <c r="A873" s="6">
        <f>IF(LEN($B873)&gt;0,COUNTA($B$9:$B873),"")</f>
        <v>776</v>
      </c>
      <c r="B873" s="27" t="s">
        <v>705</v>
      </c>
      <c r="C873" s="7" t="s">
        <v>1748</v>
      </c>
      <c r="D873" s="27"/>
      <c r="E873" s="9">
        <v>1</v>
      </c>
      <c r="F873" s="9" t="s">
        <v>6</v>
      </c>
      <c r="G873" s="10" t="s">
        <v>9</v>
      </c>
      <c r="H873" s="16"/>
      <c r="I873" s="16"/>
      <c r="J873" s="11"/>
    </row>
    <row r="874" spans="1:10" x14ac:dyDescent="0.2">
      <c r="A874" s="6">
        <f>IF(LEN($B874)&gt;0,COUNTA($B$9:$B874),"")</f>
        <v>777</v>
      </c>
      <c r="B874" s="27" t="s">
        <v>706</v>
      </c>
      <c r="C874" s="7" t="s">
        <v>1653</v>
      </c>
      <c r="D874" s="27"/>
      <c r="E874" s="9">
        <v>1</v>
      </c>
      <c r="F874" s="9" t="s">
        <v>6</v>
      </c>
      <c r="G874" s="10" t="s">
        <v>9</v>
      </c>
      <c r="H874" s="16"/>
      <c r="I874" s="16"/>
      <c r="J874" s="11"/>
    </row>
    <row r="875" spans="1:10" x14ac:dyDescent="0.2">
      <c r="A875" s="6">
        <f>IF(LEN($B875)&gt;0,COUNTA($B$9:$B875),"")</f>
        <v>778</v>
      </c>
      <c r="B875" s="27" t="s">
        <v>1244</v>
      </c>
      <c r="C875" s="7" t="s">
        <v>1058</v>
      </c>
      <c r="D875" s="27"/>
      <c r="E875" s="9">
        <v>100</v>
      </c>
      <c r="F875" s="9" t="s">
        <v>7</v>
      </c>
      <c r="G875" s="10" t="s">
        <v>5</v>
      </c>
      <c r="H875" s="16"/>
      <c r="I875" s="16"/>
      <c r="J875" s="11"/>
    </row>
    <row r="876" spans="1:10" x14ac:dyDescent="0.2">
      <c r="A876" s="6">
        <f>IF(LEN($B876)&gt;0,COUNTA($B$9:$B876),"")</f>
        <v>779</v>
      </c>
      <c r="B876" s="27" t="s">
        <v>707</v>
      </c>
      <c r="C876" s="7" t="s">
        <v>1243</v>
      </c>
      <c r="D876" s="27"/>
      <c r="E876" s="9">
        <v>1</v>
      </c>
      <c r="F876" s="9" t="s">
        <v>6</v>
      </c>
      <c r="G876" s="10" t="s">
        <v>9</v>
      </c>
      <c r="H876" s="16"/>
      <c r="I876" s="16"/>
      <c r="J876" s="11"/>
    </row>
    <row r="877" spans="1:10" ht="24" x14ac:dyDescent="0.2">
      <c r="A877" s="6"/>
      <c r="B877" s="27"/>
      <c r="C877" s="54" t="s">
        <v>1245</v>
      </c>
      <c r="D877" s="27"/>
      <c r="E877" s="9"/>
      <c r="F877" s="9"/>
      <c r="G877" s="10"/>
      <c r="H877" s="16"/>
      <c r="I877" s="16"/>
      <c r="J877" s="11"/>
    </row>
    <row r="878" spans="1:10" x14ac:dyDescent="0.2">
      <c r="A878" s="6">
        <f>IF(LEN($B878)&gt;0,COUNTA($B$9:$B878),"")</f>
        <v>780</v>
      </c>
      <c r="B878" s="27" t="s">
        <v>708</v>
      </c>
      <c r="C878" s="117" t="s">
        <v>1749</v>
      </c>
      <c r="D878" s="27"/>
      <c r="E878" s="9">
        <v>1</v>
      </c>
      <c r="F878" s="9" t="s">
        <v>6</v>
      </c>
      <c r="G878" s="10" t="s">
        <v>9</v>
      </c>
      <c r="H878" s="16"/>
      <c r="I878" s="16"/>
      <c r="J878" s="11"/>
    </row>
    <row r="879" spans="1:10" x14ac:dyDescent="0.2">
      <c r="A879" s="6">
        <f>IF(LEN($B879)&gt;0,COUNTA($B$9:$B879),"")</f>
        <v>781</v>
      </c>
      <c r="B879" s="27" t="s">
        <v>709</v>
      </c>
      <c r="C879" s="117" t="s">
        <v>1750</v>
      </c>
      <c r="D879" s="27"/>
      <c r="E879" s="9">
        <v>1</v>
      </c>
      <c r="F879" s="9" t="s">
        <v>6</v>
      </c>
      <c r="G879" s="10" t="s">
        <v>9</v>
      </c>
      <c r="H879" s="16"/>
      <c r="I879" s="16"/>
      <c r="J879" s="11"/>
    </row>
    <row r="880" spans="1:10" x14ac:dyDescent="0.2">
      <c r="A880" s="6">
        <f>IF(LEN($B880)&gt;0,COUNTA($B$9:$B880),"")</f>
        <v>782</v>
      </c>
      <c r="B880" s="27" t="s">
        <v>710</v>
      </c>
      <c r="C880" s="117" t="s">
        <v>1751</v>
      </c>
      <c r="D880" s="27"/>
      <c r="E880" s="9">
        <v>1</v>
      </c>
      <c r="F880" s="9" t="s">
        <v>6</v>
      </c>
      <c r="G880" s="10" t="s">
        <v>9</v>
      </c>
      <c r="H880" s="16"/>
      <c r="I880" s="16"/>
      <c r="J880" s="11"/>
    </row>
    <row r="881" spans="1:11" x14ac:dyDescent="0.2">
      <c r="A881" s="6">
        <f>IF(LEN($B881)&gt;0,COUNTA($B$9:$B881),"")</f>
        <v>783</v>
      </c>
      <c r="B881" s="27" t="s">
        <v>711</v>
      </c>
      <c r="C881" s="117" t="s">
        <v>1752</v>
      </c>
      <c r="D881" s="27"/>
      <c r="E881" s="9">
        <v>1</v>
      </c>
      <c r="F881" s="9" t="s">
        <v>6</v>
      </c>
      <c r="G881" s="10" t="s">
        <v>9</v>
      </c>
      <c r="H881" s="16"/>
      <c r="I881" s="16"/>
      <c r="J881" s="11"/>
    </row>
    <row r="882" spans="1:11" x14ac:dyDescent="0.2">
      <c r="A882" s="6">
        <f>IF(LEN($B882)&gt;0,COUNTA($B$9:$B882),"")</f>
        <v>784</v>
      </c>
      <c r="B882" s="27" t="s">
        <v>712</v>
      </c>
      <c r="C882" s="117" t="s">
        <v>1753</v>
      </c>
      <c r="D882" s="27"/>
      <c r="E882" s="9">
        <v>1</v>
      </c>
      <c r="F882" s="9" t="s">
        <v>6</v>
      </c>
      <c r="G882" s="10" t="s">
        <v>9</v>
      </c>
      <c r="H882" s="16"/>
      <c r="I882" s="16"/>
      <c r="J882" s="11"/>
    </row>
    <row r="883" spans="1:11" x14ac:dyDescent="0.2">
      <c r="A883" s="6">
        <f>IF(LEN($B883)&gt;0,COUNTA($B$9:$B883),"")</f>
        <v>785</v>
      </c>
      <c r="B883" s="27" t="s">
        <v>713</v>
      </c>
      <c r="C883" s="117" t="s">
        <v>1754</v>
      </c>
      <c r="D883" s="27"/>
      <c r="E883" s="9">
        <v>1</v>
      </c>
      <c r="F883" s="9" t="s">
        <v>6</v>
      </c>
      <c r="G883" s="10" t="s">
        <v>9</v>
      </c>
      <c r="H883" s="16"/>
      <c r="I883" s="16"/>
      <c r="J883" s="11"/>
    </row>
    <row r="884" spans="1:11" ht="24" x14ac:dyDescent="0.2">
      <c r="A884" s="6">
        <f>IF(LEN($B884)&gt;0,COUNTA($B$9:$B884),"")</f>
        <v>786</v>
      </c>
      <c r="B884" s="27" t="s">
        <v>714</v>
      </c>
      <c r="C884" s="117" t="s">
        <v>1755</v>
      </c>
      <c r="D884" s="27"/>
      <c r="E884" s="9">
        <v>1</v>
      </c>
      <c r="F884" s="9" t="s">
        <v>6</v>
      </c>
      <c r="G884" s="10" t="s">
        <v>9</v>
      </c>
      <c r="H884" s="16"/>
      <c r="I884" s="16"/>
      <c r="J884" s="11"/>
    </row>
    <row r="885" spans="1:11" x14ac:dyDescent="0.2">
      <c r="A885" s="6">
        <f>IF(LEN($B885)&gt;0,COUNTA($B$9:$B885),"")</f>
        <v>787</v>
      </c>
      <c r="B885" s="27" t="s">
        <v>715</v>
      </c>
      <c r="C885" s="117" t="s">
        <v>1756</v>
      </c>
      <c r="D885" s="27"/>
      <c r="E885" s="9">
        <v>1</v>
      </c>
      <c r="F885" s="9" t="s">
        <v>6</v>
      </c>
      <c r="G885" s="10" t="s">
        <v>9</v>
      </c>
      <c r="H885" s="16"/>
      <c r="I885" s="16"/>
      <c r="J885" s="11"/>
    </row>
    <row r="886" spans="1:11" x14ac:dyDescent="0.2">
      <c r="A886" s="6">
        <f>IF(LEN($B886)&gt;0,COUNTA($B$9:$B886),"")</f>
        <v>788</v>
      </c>
      <c r="B886" s="27" t="s">
        <v>716</v>
      </c>
      <c r="C886" s="117" t="s">
        <v>1653</v>
      </c>
      <c r="D886" s="27"/>
      <c r="E886" s="9">
        <v>1</v>
      </c>
      <c r="F886" s="9" t="s">
        <v>6</v>
      </c>
      <c r="G886" s="10" t="s">
        <v>9</v>
      </c>
      <c r="H886" s="16"/>
      <c r="I886" s="16"/>
      <c r="J886" s="11"/>
    </row>
    <row r="887" spans="1:11" x14ac:dyDescent="0.2">
      <c r="A887" s="6">
        <f>IF(LEN($B887)&gt;0,COUNTA($B$9:$B887),"")</f>
        <v>789</v>
      </c>
      <c r="B887" s="27" t="s">
        <v>1247</v>
      </c>
      <c r="C887" s="117" t="s">
        <v>1058</v>
      </c>
      <c r="D887" s="27"/>
      <c r="E887" s="9">
        <v>100</v>
      </c>
      <c r="F887" s="9" t="s">
        <v>7</v>
      </c>
      <c r="G887" s="10" t="s">
        <v>5</v>
      </c>
      <c r="H887" s="16"/>
      <c r="I887" s="16"/>
      <c r="J887" s="11"/>
    </row>
    <row r="888" spans="1:11" x14ac:dyDescent="0.2">
      <c r="A888" s="6">
        <f>IF(LEN($B888)&gt;0,COUNTA($B$9:$B888),"")</f>
        <v>790</v>
      </c>
      <c r="B888" s="27" t="s">
        <v>717</v>
      </c>
      <c r="C888" s="117" t="s">
        <v>1246</v>
      </c>
      <c r="D888" s="27"/>
      <c r="E888" s="9">
        <v>1</v>
      </c>
      <c r="F888" s="9" t="s">
        <v>6</v>
      </c>
      <c r="G888" s="10" t="s">
        <v>9</v>
      </c>
      <c r="H888" s="16"/>
      <c r="I888" s="16"/>
      <c r="J888" s="11"/>
    </row>
    <row r="889" spans="1:11" ht="24" x14ac:dyDescent="0.2">
      <c r="A889" s="6">
        <f>IF(LEN($B889)&gt;0,COUNTA($B$9:$B889),"")</f>
        <v>791</v>
      </c>
      <c r="B889" s="27" t="s">
        <v>680</v>
      </c>
      <c r="C889" s="8" t="s">
        <v>1248</v>
      </c>
      <c r="D889" s="8" t="s">
        <v>1757</v>
      </c>
      <c r="E889" s="9">
        <v>1</v>
      </c>
      <c r="F889" s="9" t="s">
        <v>6</v>
      </c>
      <c r="G889" s="10" t="s">
        <v>110</v>
      </c>
      <c r="H889" s="16"/>
      <c r="I889" s="16"/>
      <c r="J889" s="11"/>
    </row>
    <row r="890" spans="1:11" ht="36" x14ac:dyDescent="0.2">
      <c r="A890" s="6">
        <f>IF(LEN($B890)&gt;0,COUNTA($B$9:$B890),"")</f>
        <v>792</v>
      </c>
      <c r="B890" s="27" t="s">
        <v>681</v>
      </c>
      <c r="C890" s="8" t="s">
        <v>1249</v>
      </c>
      <c r="D890" s="27"/>
      <c r="E890" s="9">
        <v>3</v>
      </c>
      <c r="F890" s="9" t="s">
        <v>6</v>
      </c>
      <c r="G890" s="10" t="s">
        <v>540</v>
      </c>
      <c r="H890" s="16"/>
      <c r="I890" s="16"/>
      <c r="J890" s="11"/>
    </row>
    <row r="891" spans="1:11" ht="14.25" x14ac:dyDescent="0.2">
      <c r="A891" s="257" t="s">
        <v>1041</v>
      </c>
      <c r="B891" s="243"/>
      <c r="C891" s="243"/>
      <c r="D891" s="244"/>
      <c r="E891" s="243"/>
      <c r="F891" s="243"/>
      <c r="G891" s="243"/>
      <c r="H891" s="243"/>
      <c r="I891" s="243"/>
      <c r="J891" s="245"/>
    </row>
    <row r="892" spans="1:11" ht="36" x14ac:dyDescent="0.2">
      <c r="A892" s="6">
        <f>IF(LEN($B892)&gt;0,COUNTA($B$9:$B892),"")</f>
        <v>793</v>
      </c>
      <c r="B892" s="27" t="s">
        <v>682</v>
      </c>
      <c r="C892" s="8" t="s">
        <v>1525</v>
      </c>
      <c r="D892" s="27" t="s">
        <v>1372</v>
      </c>
      <c r="E892" s="9">
        <v>1</v>
      </c>
      <c r="F892" s="9" t="s">
        <v>6</v>
      </c>
      <c r="G892" s="10" t="s">
        <v>110</v>
      </c>
      <c r="H892" s="16"/>
      <c r="I892" s="16"/>
      <c r="J892" s="11"/>
    </row>
    <row r="893" spans="1:11" ht="37.5" customHeight="1" x14ac:dyDescent="0.2">
      <c r="A893" s="6"/>
      <c r="B893" s="27"/>
      <c r="C893" s="118" t="s">
        <v>2125</v>
      </c>
      <c r="D893" s="27"/>
      <c r="E893" s="9"/>
      <c r="F893" s="9"/>
      <c r="G893" s="10"/>
      <c r="H893" s="16"/>
      <c r="I893" s="16"/>
      <c r="J893" s="11"/>
    </row>
    <row r="894" spans="1:11" x14ac:dyDescent="0.2">
      <c r="A894" s="6">
        <f>IF(LEN($B894)&gt;0,COUNTA($B$9:$B894),"")</f>
        <v>794</v>
      </c>
      <c r="B894" s="27" t="s">
        <v>718</v>
      </c>
      <c r="C894" s="7" t="s">
        <v>1758</v>
      </c>
      <c r="D894" s="27"/>
      <c r="E894" s="9">
        <v>1</v>
      </c>
      <c r="F894" s="9" t="s">
        <v>6</v>
      </c>
      <c r="G894" s="10" t="s">
        <v>9</v>
      </c>
      <c r="H894" s="16"/>
      <c r="I894" s="16"/>
      <c r="J894" s="11"/>
    </row>
    <row r="895" spans="1:11" x14ac:dyDescent="0.2">
      <c r="A895" s="6">
        <f>IF(LEN($B895)&gt;0,COUNTA($B$9:$B895),"")</f>
        <v>795</v>
      </c>
      <c r="B895" s="27" t="s">
        <v>745</v>
      </c>
      <c r="C895" s="120" t="s">
        <v>2126</v>
      </c>
      <c r="D895" s="27"/>
      <c r="E895" s="9">
        <v>2</v>
      </c>
      <c r="F895" s="9" t="s">
        <v>6</v>
      </c>
      <c r="G895" s="10" t="s">
        <v>750</v>
      </c>
      <c r="H895" s="16"/>
      <c r="I895" s="16"/>
      <c r="J895" s="11"/>
    </row>
    <row r="896" spans="1:11" s="13" customFormat="1" ht="14.25" x14ac:dyDescent="0.2">
      <c r="A896" s="6">
        <f>IF(LEN($B896)&gt;0,COUNTA($B$9:$B896),"")</f>
        <v>796</v>
      </c>
      <c r="B896" s="27" t="s">
        <v>719</v>
      </c>
      <c r="C896" s="7" t="s">
        <v>1759</v>
      </c>
      <c r="D896" s="27"/>
      <c r="E896" s="9">
        <v>1</v>
      </c>
      <c r="F896" s="9" t="s">
        <v>6</v>
      </c>
      <c r="G896" s="10" t="s">
        <v>9</v>
      </c>
      <c r="H896" s="16"/>
      <c r="I896" s="16"/>
      <c r="J896" s="11"/>
      <c r="K896" s="12"/>
    </row>
    <row r="897" spans="1:11" x14ac:dyDescent="0.2">
      <c r="A897" s="6">
        <f>IF(LEN($B897)&gt;0,COUNTA($B$9:$B897),"")</f>
        <v>797</v>
      </c>
      <c r="B897" s="27" t="s">
        <v>1250</v>
      </c>
      <c r="C897" s="120" t="s">
        <v>2127</v>
      </c>
      <c r="D897" s="27"/>
      <c r="E897" s="9">
        <v>3</v>
      </c>
      <c r="F897" s="9" t="s">
        <v>6</v>
      </c>
      <c r="G897" s="10" t="s">
        <v>1508</v>
      </c>
      <c r="H897" s="16"/>
      <c r="I897" s="16"/>
      <c r="J897" s="11"/>
    </row>
    <row r="898" spans="1:11" x14ac:dyDescent="0.2">
      <c r="A898" s="6">
        <f>IF(LEN($B898)&gt;0,COUNTA($B$9:$B898),"")</f>
        <v>798</v>
      </c>
      <c r="B898" s="27" t="s">
        <v>720</v>
      </c>
      <c r="C898" s="7" t="s">
        <v>1760</v>
      </c>
      <c r="D898" s="27"/>
      <c r="E898" s="9">
        <v>1</v>
      </c>
      <c r="F898" s="9" t="s">
        <v>6</v>
      </c>
      <c r="G898" s="10" t="s">
        <v>9</v>
      </c>
      <c r="H898" s="16"/>
      <c r="I898" s="16"/>
      <c r="J898" s="11"/>
    </row>
    <row r="899" spans="1:11" x14ac:dyDescent="0.2">
      <c r="A899" s="6">
        <f>IF(LEN($B899)&gt;0,COUNTA($B$9:$B899),"")</f>
        <v>799</v>
      </c>
      <c r="B899" s="27" t="s">
        <v>1251</v>
      </c>
      <c r="C899" s="120" t="s">
        <v>2128</v>
      </c>
      <c r="D899" s="27"/>
      <c r="E899" s="9">
        <v>2</v>
      </c>
      <c r="F899" s="9" t="s">
        <v>6</v>
      </c>
      <c r="G899" s="10" t="s">
        <v>750</v>
      </c>
      <c r="H899" s="16"/>
      <c r="I899" s="16"/>
      <c r="J899" s="11"/>
    </row>
    <row r="900" spans="1:11" x14ac:dyDescent="0.2">
      <c r="A900" s="6">
        <f>IF(LEN($B900)&gt;0,COUNTA($B$9:$B900),"")</f>
        <v>800</v>
      </c>
      <c r="B900" s="27" t="s">
        <v>721</v>
      </c>
      <c r="C900" s="7" t="s">
        <v>1761</v>
      </c>
      <c r="D900" s="27"/>
      <c r="E900" s="9">
        <v>1</v>
      </c>
      <c r="F900" s="9" t="s">
        <v>6</v>
      </c>
      <c r="G900" s="10" t="s">
        <v>9</v>
      </c>
      <c r="H900" s="16"/>
      <c r="I900" s="16"/>
      <c r="J900" s="11"/>
    </row>
    <row r="901" spans="1:11" x14ac:dyDescent="0.2">
      <c r="A901" s="6">
        <f>IF(LEN($B901)&gt;0,COUNTA($B$9:$B901),"")</f>
        <v>801</v>
      </c>
      <c r="B901" s="27" t="s">
        <v>1253</v>
      </c>
      <c r="C901" s="7" t="s">
        <v>1254</v>
      </c>
      <c r="D901" s="27"/>
      <c r="E901" s="9">
        <v>100</v>
      </c>
      <c r="F901" s="9" t="s">
        <v>7</v>
      </c>
      <c r="G901" s="10" t="s">
        <v>5</v>
      </c>
      <c r="H901" s="16"/>
      <c r="I901" s="16"/>
      <c r="J901" s="11"/>
    </row>
    <row r="902" spans="1:11" s="13" customFormat="1" ht="14.25" x14ac:dyDescent="0.2">
      <c r="A902" s="6">
        <f>IF(LEN($B902)&gt;0,COUNTA($B$9:$B902),"")</f>
        <v>802</v>
      </c>
      <c r="B902" s="27" t="s">
        <v>1252</v>
      </c>
      <c r="C902" s="120" t="s">
        <v>2129</v>
      </c>
      <c r="D902" s="27"/>
      <c r="E902" s="9">
        <v>2</v>
      </c>
      <c r="F902" s="9" t="s">
        <v>6</v>
      </c>
      <c r="G902" s="10" t="s">
        <v>750</v>
      </c>
      <c r="H902" s="16"/>
      <c r="I902" s="16"/>
      <c r="J902" s="11"/>
      <c r="K902" s="12"/>
    </row>
    <row r="903" spans="1:11" ht="48" x14ac:dyDescent="0.2">
      <c r="A903" s="6">
        <f>IF(LEN($B903)&gt;0,COUNTA($B$9:$B903),"")</f>
        <v>803</v>
      </c>
      <c r="B903" s="27" t="s">
        <v>683</v>
      </c>
      <c r="C903" s="120" t="s">
        <v>2130</v>
      </c>
      <c r="D903" s="8" t="s">
        <v>1762</v>
      </c>
      <c r="E903" s="9">
        <v>1</v>
      </c>
      <c r="F903" s="9" t="s">
        <v>6</v>
      </c>
      <c r="G903" s="10" t="s">
        <v>16</v>
      </c>
      <c r="H903" s="16"/>
      <c r="I903" s="16"/>
      <c r="J903" s="11"/>
    </row>
    <row r="904" spans="1:11" ht="60" x14ac:dyDescent="0.2">
      <c r="A904" s="6">
        <f>IF(LEN($B904)&gt;0,COUNTA($B$9:$B904),"")</f>
        <v>804</v>
      </c>
      <c r="B904" s="27" t="s">
        <v>2267</v>
      </c>
      <c r="C904" s="120" t="s">
        <v>1526</v>
      </c>
      <c r="D904" s="8" t="s">
        <v>1763</v>
      </c>
      <c r="E904" s="9">
        <v>1</v>
      </c>
      <c r="F904" s="9" t="s">
        <v>6</v>
      </c>
      <c r="G904" s="10" t="s">
        <v>23</v>
      </c>
      <c r="H904" s="16"/>
      <c r="I904" s="16"/>
      <c r="J904" s="11"/>
    </row>
    <row r="905" spans="1:11" ht="36" x14ac:dyDescent="0.2">
      <c r="A905" s="6">
        <f>IF(LEN($B905)&gt;0,COUNTA($B$9:$B905),"")</f>
        <v>805</v>
      </c>
      <c r="B905" s="27" t="s">
        <v>746</v>
      </c>
      <c r="C905" s="7" t="s">
        <v>1527</v>
      </c>
      <c r="D905" s="27"/>
      <c r="E905" s="9">
        <v>100</v>
      </c>
      <c r="F905" s="9" t="s">
        <v>7</v>
      </c>
      <c r="G905" s="10" t="s">
        <v>5</v>
      </c>
      <c r="H905" s="16"/>
      <c r="I905" s="16"/>
      <c r="J905" s="11"/>
    </row>
    <row r="906" spans="1:11" ht="36" x14ac:dyDescent="0.2">
      <c r="A906" s="6"/>
      <c r="B906" s="27"/>
      <c r="C906" s="54" t="s">
        <v>2268</v>
      </c>
      <c r="D906" s="27"/>
      <c r="E906" s="9"/>
      <c r="F906" s="9"/>
      <c r="G906" s="10"/>
      <c r="H906" s="16"/>
      <c r="I906" s="16"/>
      <c r="J906" s="11"/>
    </row>
    <row r="907" spans="1:11" x14ac:dyDescent="0.2">
      <c r="A907" s="6">
        <f>IF(LEN($B907)&gt;0,COUNTA($B$9:$B907),"")</f>
        <v>806</v>
      </c>
      <c r="B907" s="27" t="s">
        <v>722</v>
      </c>
      <c r="C907" s="7" t="s">
        <v>1764</v>
      </c>
      <c r="D907" s="27"/>
      <c r="E907" s="9">
        <v>1</v>
      </c>
      <c r="F907" s="9" t="s">
        <v>6</v>
      </c>
      <c r="G907" s="10" t="s">
        <v>9</v>
      </c>
      <c r="H907" s="16"/>
      <c r="I907" s="16"/>
      <c r="J907" s="11"/>
    </row>
    <row r="908" spans="1:11" x14ac:dyDescent="0.2">
      <c r="A908" s="6">
        <f>IF(LEN($B908)&gt;0,COUNTA($B$9:$B908),"")</f>
        <v>807</v>
      </c>
      <c r="B908" s="27" t="s">
        <v>723</v>
      </c>
      <c r="C908" s="7" t="s">
        <v>1765</v>
      </c>
      <c r="D908" s="27"/>
      <c r="E908" s="9">
        <v>1</v>
      </c>
      <c r="F908" s="9" t="s">
        <v>6</v>
      </c>
      <c r="G908" s="10" t="s">
        <v>9</v>
      </c>
      <c r="H908" s="16"/>
      <c r="I908" s="16"/>
      <c r="J908" s="11"/>
    </row>
    <row r="909" spans="1:11" x14ac:dyDescent="0.2">
      <c r="A909" s="6">
        <f>IF(LEN($B909)&gt;0,COUNTA($B$9:$B909),"")</f>
        <v>808</v>
      </c>
      <c r="B909" s="27" t="s">
        <v>724</v>
      </c>
      <c r="C909" s="120" t="s">
        <v>2131</v>
      </c>
      <c r="D909" s="27"/>
      <c r="E909" s="9">
        <v>1</v>
      </c>
      <c r="F909" s="9" t="s">
        <v>6</v>
      </c>
      <c r="G909" s="10" t="s">
        <v>9</v>
      </c>
      <c r="H909" s="16"/>
      <c r="I909" s="16"/>
      <c r="J909" s="11"/>
    </row>
    <row r="910" spans="1:11" x14ac:dyDescent="0.2">
      <c r="A910" s="6">
        <f>IF(LEN($B910)&gt;0,COUNTA($B$9:$B910),"")</f>
        <v>809</v>
      </c>
      <c r="B910" s="27" t="s">
        <v>725</v>
      </c>
      <c r="C910" s="7" t="s">
        <v>1767</v>
      </c>
      <c r="D910" s="27"/>
      <c r="E910" s="9">
        <v>1</v>
      </c>
      <c r="F910" s="9" t="s">
        <v>6</v>
      </c>
      <c r="G910" s="10" t="s">
        <v>9</v>
      </c>
      <c r="H910" s="16"/>
      <c r="I910" s="16"/>
      <c r="J910" s="11"/>
    </row>
    <row r="911" spans="1:11" x14ac:dyDescent="0.2">
      <c r="A911" s="6">
        <f>IF(LEN($B911)&gt;0,COUNTA($B$9:$B911),"")</f>
        <v>810</v>
      </c>
      <c r="B911" s="27" t="s">
        <v>726</v>
      </c>
      <c r="C911" s="7" t="s">
        <v>1768</v>
      </c>
      <c r="D911" s="27"/>
      <c r="E911" s="9">
        <v>1</v>
      </c>
      <c r="F911" s="9" t="s">
        <v>6</v>
      </c>
      <c r="G911" s="10" t="s">
        <v>9</v>
      </c>
      <c r="H911" s="16"/>
      <c r="I911" s="16"/>
      <c r="J911" s="11"/>
    </row>
    <row r="912" spans="1:11" x14ac:dyDescent="0.2">
      <c r="A912" s="6">
        <f>IF(LEN($B912)&gt;0,COUNTA($B$9:$B912),"")</f>
        <v>811</v>
      </c>
      <c r="B912" s="27" t="s">
        <v>727</v>
      </c>
      <c r="C912" s="7" t="s">
        <v>1769</v>
      </c>
      <c r="D912" s="27"/>
      <c r="E912" s="9">
        <v>1</v>
      </c>
      <c r="F912" s="9" t="s">
        <v>6</v>
      </c>
      <c r="G912" s="10" t="s">
        <v>9</v>
      </c>
      <c r="H912" s="16"/>
      <c r="I912" s="16"/>
      <c r="J912" s="11"/>
    </row>
    <row r="913" spans="1:11" x14ac:dyDescent="0.2">
      <c r="A913" s="6">
        <f>IF(LEN($B913)&gt;0,COUNTA($B$9:$B913),"")</f>
        <v>812</v>
      </c>
      <c r="B913" s="27" t="s">
        <v>728</v>
      </c>
      <c r="C913" s="7" t="s">
        <v>1770</v>
      </c>
      <c r="D913" s="27"/>
      <c r="E913" s="9">
        <v>1</v>
      </c>
      <c r="F913" s="9" t="s">
        <v>6</v>
      </c>
      <c r="G913" s="10" t="s">
        <v>9</v>
      </c>
      <c r="H913" s="16"/>
      <c r="I913" s="16"/>
      <c r="J913" s="11"/>
    </row>
    <row r="914" spans="1:11" x14ac:dyDescent="0.2">
      <c r="A914" s="6">
        <f>IF(LEN($B914)&gt;0,COUNTA($B$9:$B914),"")</f>
        <v>813</v>
      </c>
      <c r="B914" s="27" t="s">
        <v>729</v>
      </c>
      <c r="C914" s="7" t="s">
        <v>1771</v>
      </c>
      <c r="D914" s="27"/>
      <c r="E914" s="9">
        <v>1</v>
      </c>
      <c r="F914" s="9" t="s">
        <v>6</v>
      </c>
      <c r="G914" s="10" t="s">
        <v>9</v>
      </c>
      <c r="H914" s="16"/>
      <c r="I914" s="16"/>
      <c r="J914" s="11"/>
    </row>
    <row r="915" spans="1:11" x14ac:dyDescent="0.2">
      <c r="A915" s="6">
        <f>IF(LEN($B915)&gt;0,COUNTA($B$9:$B915),"")</f>
        <v>814</v>
      </c>
      <c r="B915" s="27" t="s">
        <v>730</v>
      </c>
      <c r="C915" s="7" t="s">
        <v>1772</v>
      </c>
      <c r="D915" s="27"/>
      <c r="E915" s="9">
        <v>1</v>
      </c>
      <c r="F915" s="9" t="s">
        <v>6</v>
      </c>
      <c r="G915" s="10" t="s">
        <v>9</v>
      </c>
      <c r="H915" s="16"/>
      <c r="I915" s="16"/>
      <c r="J915" s="11"/>
    </row>
    <row r="916" spans="1:11" x14ac:dyDescent="0.2">
      <c r="A916" s="6">
        <f>IF(LEN($B916)&gt;0,COUNTA($B$9:$B916),"")</f>
        <v>815</v>
      </c>
      <c r="B916" s="27" t="s">
        <v>731</v>
      </c>
      <c r="C916" s="7" t="s">
        <v>1773</v>
      </c>
      <c r="D916" s="27"/>
      <c r="E916" s="9">
        <v>1</v>
      </c>
      <c r="F916" s="9" t="s">
        <v>6</v>
      </c>
      <c r="G916" s="10" t="s">
        <v>9</v>
      </c>
      <c r="H916" s="16"/>
      <c r="I916" s="16"/>
      <c r="J916" s="11"/>
    </row>
    <row r="917" spans="1:11" x14ac:dyDescent="0.2">
      <c r="A917" s="6">
        <f>IF(LEN($B917)&gt;0,COUNTA($B$9:$B917),"")</f>
        <v>816</v>
      </c>
      <c r="B917" s="27" t="s">
        <v>732</v>
      </c>
      <c r="C917" s="7" t="s">
        <v>1653</v>
      </c>
      <c r="D917" s="27"/>
      <c r="E917" s="9">
        <v>1</v>
      </c>
      <c r="F917" s="9" t="s">
        <v>6</v>
      </c>
      <c r="G917" s="10" t="s">
        <v>9</v>
      </c>
      <c r="H917" s="16"/>
      <c r="I917" s="16"/>
      <c r="J917" s="11"/>
    </row>
    <row r="918" spans="1:11" x14ac:dyDescent="0.2">
      <c r="A918" s="6">
        <f>IF(LEN($B918)&gt;0,COUNTA($B$9:$B918),"")</f>
        <v>817</v>
      </c>
      <c r="B918" s="27" t="s">
        <v>747</v>
      </c>
      <c r="C918" s="7" t="s">
        <v>1058</v>
      </c>
      <c r="D918" s="27"/>
      <c r="E918" s="9">
        <v>100</v>
      </c>
      <c r="F918" s="9" t="s">
        <v>7</v>
      </c>
      <c r="G918" s="10" t="s">
        <v>5</v>
      </c>
      <c r="H918" s="16"/>
      <c r="I918" s="16"/>
      <c r="J918" s="11"/>
    </row>
    <row r="919" spans="1:11" x14ac:dyDescent="0.2">
      <c r="A919" s="6">
        <f>IF(LEN($B919)&gt;0,COUNTA($B$9:$B919),"")</f>
        <v>818</v>
      </c>
      <c r="B919" s="27" t="s">
        <v>733</v>
      </c>
      <c r="C919" s="7" t="s">
        <v>1235</v>
      </c>
      <c r="D919" s="27"/>
      <c r="E919" s="9">
        <v>1</v>
      </c>
      <c r="F919" s="9" t="s">
        <v>6</v>
      </c>
      <c r="G919" s="10" t="s">
        <v>9</v>
      </c>
      <c r="H919" s="16"/>
      <c r="I919" s="16"/>
      <c r="J919" s="11"/>
    </row>
    <row r="920" spans="1:11" ht="24" x14ac:dyDescent="0.2">
      <c r="A920" s="6"/>
      <c r="B920" s="27"/>
      <c r="C920" s="54" t="s">
        <v>1528</v>
      </c>
      <c r="D920" s="27"/>
      <c r="E920" s="9"/>
      <c r="F920" s="9"/>
      <c r="G920" s="10"/>
      <c r="H920" s="16"/>
      <c r="I920" s="16"/>
      <c r="J920" s="11"/>
    </row>
    <row r="921" spans="1:11" x14ac:dyDescent="0.2">
      <c r="A921" s="6">
        <f>IF(LEN($B921)&gt;0,COUNTA($B$9:$B921),"")</f>
        <v>819</v>
      </c>
      <c r="B921" s="27" t="s">
        <v>1255</v>
      </c>
      <c r="C921" s="7" t="s">
        <v>1774</v>
      </c>
      <c r="D921" s="27"/>
      <c r="E921" s="9">
        <v>1</v>
      </c>
      <c r="F921" s="9" t="s">
        <v>6</v>
      </c>
      <c r="G921" s="10" t="s">
        <v>9</v>
      </c>
      <c r="H921" s="16"/>
      <c r="I921" s="16"/>
      <c r="J921" s="11"/>
    </row>
    <row r="922" spans="1:11" s="13" customFormat="1" ht="14.25" x14ac:dyDescent="0.2">
      <c r="A922" s="6">
        <f>IF(LEN($B922)&gt;0,COUNTA($B$9:$B922),"")</f>
        <v>820</v>
      </c>
      <c r="B922" s="27" t="s">
        <v>1256</v>
      </c>
      <c r="C922" s="7" t="s">
        <v>1775</v>
      </c>
      <c r="D922" s="27"/>
      <c r="E922" s="9">
        <v>1</v>
      </c>
      <c r="F922" s="9" t="s">
        <v>6</v>
      </c>
      <c r="G922" s="10" t="s">
        <v>9</v>
      </c>
      <c r="H922" s="16"/>
      <c r="I922" s="16"/>
      <c r="J922" s="11"/>
      <c r="K922" s="12"/>
    </row>
    <row r="923" spans="1:11" x14ac:dyDescent="0.2">
      <c r="A923" s="6">
        <f>IF(LEN($B923)&gt;0,COUNTA($B$9:$B923),"")</f>
        <v>821</v>
      </c>
      <c r="B923" s="27" t="s">
        <v>1257</v>
      </c>
      <c r="C923" s="7" t="s">
        <v>1776</v>
      </c>
      <c r="D923" s="27"/>
      <c r="E923" s="9">
        <v>1</v>
      </c>
      <c r="F923" s="9" t="s">
        <v>6</v>
      </c>
      <c r="G923" s="10" t="s">
        <v>9</v>
      </c>
      <c r="H923" s="16"/>
      <c r="I923" s="16"/>
      <c r="J923" s="11"/>
    </row>
    <row r="924" spans="1:11" x14ac:dyDescent="0.2">
      <c r="A924" s="6">
        <f>IF(LEN($B924)&gt;0,COUNTA($B$9:$B924),"")</f>
        <v>822</v>
      </c>
      <c r="B924" s="27" t="s">
        <v>1258</v>
      </c>
      <c r="C924" s="7" t="s">
        <v>1777</v>
      </c>
      <c r="D924" s="27"/>
      <c r="E924" s="9">
        <v>1</v>
      </c>
      <c r="F924" s="9" t="s">
        <v>6</v>
      </c>
      <c r="G924" s="10" t="s">
        <v>9</v>
      </c>
      <c r="H924" s="16"/>
      <c r="I924" s="16"/>
      <c r="J924" s="11"/>
    </row>
    <row r="925" spans="1:11" x14ac:dyDescent="0.2">
      <c r="A925" s="6">
        <f>IF(LEN($B925)&gt;0,COUNTA($B$9:$B925),"")</f>
        <v>823</v>
      </c>
      <c r="B925" s="27" t="s">
        <v>1259</v>
      </c>
      <c r="C925" s="7" t="s">
        <v>1653</v>
      </c>
      <c r="D925" s="27"/>
      <c r="E925" s="9">
        <v>1</v>
      </c>
      <c r="F925" s="9" t="s">
        <v>6</v>
      </c>
      <c r="G925" s="10" t="s">
        <v>9</v>
      </c>
      <c r="H925" s="16"/>
      <c r="I925" s="16"/>
      <c r="J925" s="11"/>
    </row>
    <row r="926" spans="1:11" x14ac:dyDescent="0.2">
      <c r="A926" s="6">
        <f>IF(LEN($B926)&gt;0,COUNTA($B$9:$B926),"")</f>
        <v>824</v>
      </c>
      <c r="B926" s="27" t="s">
        <v>1260</v>
      </c>
      <c r="C926" s="7" t="s">
        <v>596</v>
      </c>
      <c r="D926" s="27"/>
      <c r="E926" s="9">
        <v>100</v>
      </c>
      <c r="F926" s="9" t="s">
        <v>7</v>
      </c>
      <c r="G926" s="10" t="s">
        <v>5</v>
      </c>
      <c r="H926" s="16"/>
      <c r="I926" s="16"/>
      <c r="J926" s="11"/>
    </row>
    <row r="927" spans="1:11" x14ac:dyDescent="0.2">
      <c r="A927" s="6">
        <f>IF(LEN($B927)&gt;0,COUNTA($B$9:$B927),"")</f>
        <v>825</v>
      </c>
      <c r="B927" s="27" t="s">
        <v>1261</v>
      </c>
      <c r="C927" s="7" t="s">
        <v>1246</v>
      </c>
      <c r="D927" s="27"/>
      <c r="E927" s="9">
        <v>1</v>
      </c>
      <c r="F927" s="9" t="s">
        <v>6</v>
      </c>
      <c r="G927" s="10" t="s">
        <v>9</v>
      </c>
      <c r="H927" s="16"/>
      <c r="I927" s="16"/>
      <c r="J927" s="11"/>
    </row>
    <row r="928" spans="1:11" ht="36" x14ac:dyDescent="0.2">
      <c r="A928" s="6"/>
      <c r="B928" s="27"/>
      <c r="C928" s="118" t="s">
        <v>2132</v>
      </c>
      <c r="D928" s="27"/>
      <c r="E928" s="9"/>
      <c r="F928" s="9"/>
      <c r="G928" s="10"/>
      <c r="H928" s="16"/>
      <c r="I928" s="16"/>
      <c r="J928" s="11"/>
    </row>
    <row r="929" spans="1:10" x14ac:dyDescent="0.2">
      <c r="A929" s="6">
        <f>IF(LEN($B929)&gt;0,COUNTA($B$9:$B929),"")</f>
        <v>826</v>
      </c>
      <c r="B929" s="27" t="s">
        <v>734</v>
      </c>
      <c r="C929" s="116" t="s">
        <v>2133</v>
      </c>
      <c r="D929" s="27"/>
      <c r="E929" s="9">
        <v>1</v>
      </c>
      <c r="F929" s="9" t="s">
        <v>6</v>
      </c>
      <c r="G929" s="10" t="s">
        <v>9</v>
      </c>
      <c r="H929" s="16"/>
      <c r="I929" s="16"/>
      <c r="J929" s="11"/>
    </row>
    <row r="930" spans="1:10" x14ac:dyDescent="0.2">
      <c r="A930" s="6">
        <f>IF(LEN($B930)&gt;0,COUNTA($B$9:$B930),"")</f>
        <v>827</v>
      </c>
      <c r="B930" s="27" t="s">
        <v>735</v>
      </c>
      <c r="C930" s="116" t="s">
        <v>1765</v>
      </c>
      <c r="D930" s="27"/>
      <c r="E930" s="9">
        <v>1</v>
      </c>
      <c r="F930" s="9" t="s">
        <v>6</v>
      </c>
      <c r="G930" s="10" t="s">
        <v>9</v>
      </c>
      <c r="H930" s="16"/>
      <c r="I930" s="16"/>
      <c r="J930" s="11"/>
    </row>
    <row r="931" spans="1:10" x14ac:dyDescent="0.2">
      <c r="A931" s="6">
        <f>IF(LEN($B931)&gt;0,COUNTA($B$9:$B931),"")</f>
        <v>828</v>
      </c>
      <c r="B931" s="27" t="s">
        <v>736</v>
      </c>
      <c r="C931" s="116" t="s">
        <v>1766</v>
      </c>
      <c r="D931" s="27"/>
      <c r="E931" s="9">
        <v>1</v>
      </c>
      <c r="F931" s="9" t="s">
        <v>6</v>
      </c>
      <c r="G931" s="10" t="s">
        <v>9</v>
      </c>
      <c r="H931" s="16"/>
      <c r="I931" s="16"/>
      <c r="J931" s="11"/>
    </row>
    <row r="932" spans="1:10" x14ac:dyDescent="0.2">
      <c r="A932" s="6">
        <f>IF(LEN($B932)&gt;0,COUNTA($B$9:$B932),"")</f>
        <v>829</v>
      </c>
      <c r="B932" s="27" t="s">
        <v>737</v>
      </c>
      <c r="C932" s="116" t="s">
        <v>1767</v>
      </c>
      <c r="D932" s="27"/>
      <c r="E932" s="9">
        <v>1</v>
      </c>
      <c r="F932" s="9" t="s">
        <v>6</v>
      </c>
      <c r="G932" s="10" t="s">
        <v>9</v>
      </c>
      <c r="H932" s="16"/>
      <c r="I932" s="16"/>
      <c r="J932" s="11"/>
    </row>
    <row r="933" spans="1:10" x14ac:dyDescent="0.2">
      <c r="A933" s="6">
        <f>IF(LEN($B933)&gt;0,COUNTA($B$9:$B933),"")</f>
        <v>830</v>
      </c>
      <c r="B933" s="27" t="s">
        <v>738</v>
      </c>
      <c r="C933" s="116" t="s">
        <v>1768</v>
      </c>
      <c r="D933" s="27"/>
      <c r="E933" s="9">
        <v>1</v>
      </c>
      <c r="F933" s="9" t="s">
        <v>6</v>
      </c>
      <c r="G933" s="10" t="s">
        <v>9</v>
      </c>
      <c r="H933" s="16"/>
      <c r="I933" s="16"/>
      <c r="J933" s="11"/>
    </row>
    <row r="934" spans="1:10" x14ac:dyDescent="0.2">
      <c r="A934" s="6">
        <f>IF(LEN($B934)&gt;0,COUNTA($B$9:$B934),"")</f>
        <v>831</v>
      </c>
      <c r="B934" s="27" t="s">
        <v>739</v>
      </c>
      <c r="C934" s="116" t="s">
        <v>1771</v>
      </c>
      <c r="D934" s="27"/>
      <c r="E934" s="9">
        <v>1</v>
      </c>
      <c r="F934" s="9" t="s">
        <v>6</v>
      </c>
      <c r="G934" s="10" t="s">
        <v>9</v>
      </c>
      <c r="H934" s="16"/>
      <c r="I934" s="16"/>
      <c r="J934" s="11"/>
    </row>
    <row r="935" spans="1:10" x14ac:dyDescent="0.2">
      <c r="A935" s="6">
        <f>IF(LEN($B935)&gt;0,COUNTA($B$9:$B935),"")</f>
        <v>832</v>
      </c>
      <c r="B935" s="27" t="s">
        <v>740</v>
      </c>
      <c r="C935" s="116" t="s">
        <v>1653</v>
      </c>
      <c r="D935" s="27"/>
      <c r="E935" s="9">
        <v>1</v>
      </c>
      <c r="F935" s="9" t="s">
        <v>6</v>
      </c>
      <c r="G935" s="10" t="s">
        <v>9</v>
      </c>
      <c r="H935" s="16"/>
      <c r="I935" s="16"/>
      <c r="J935" s="11"/>
    </row>
    <row r="936" spans="1:10" x14ac:dyDescent="0.2">
      <c r="A936" s="6">
        <f>IF(LEN($B936)&gt;0,COUNTA($B$9:$B936),"")</f>
        <v>833</v>
      </c>
      <c r="B936" s="27" t="s">
        <v>1262</v>
      </c>
      <c r="C936" s="116" t="s">
        <v>1058</v>
      </c>
      <c r="D936" s="27"/>
      <c r="E936" s="9">
        <v>100</v>
      </c>
      <c r="F936" s="9" t="s">
        <v>7</v>
      </c>
      <c r="G936" s="10" t="s">
        <v>5</v>
      </c>
      <c r="H936" s="16"/>
      <c r="I936" s="16"/>
      <c r="J936" s="11"/>
    </row>
    <row r="937" spans="1:10" x14ac:dyDescent="0.2">
      <c r="A937" s="6">
        <f>IF(LEN($B937)&gt;0,COUNTA($B$9:$B937),"")</f>
        <v>834</v>
      </c>
      <c r="B937" s="27" t="s">
        <v>741</v>
      </c>
      <c r="C937" s="116" t="s">
        <v>1235</v>
      </c>
      <c r="D937" s="27"/>
      <c r="E937" s="9">
        <v>1</v>
      </c>
      <c r="F937" s="9" t="s">
        <v>6</v>
      </c>
      <c r="G937" s="10" t="s">
        <v>9</v>
      </c>
      <c r="H937" s="16"/>
      <c r="I937" s="16"/>
      <c r="J937" s="11"/>
    </row>
    <row r="938" spans="1:10" ht="14.25" x14ac:dyDescent="0.2">
      <c r="A938" s="257" t="s">
        <v>1042</v>
      </c>
      <c r="B938" s="243"/>
      <c r="C938" s="243"/>
      <c r="D938" s="244"/>
      <c r="E938" s="243"/>
      <c r="F938" s="243"/>
      <c r="G938" s="243"/>
      <c r="H938" s="243"/>
      <c r="I938" s="243"/>
      <c r="J938" s="245"/>
    </row>
    <row r="939" spans="1:10" ht="24" x14ac:dyDescent="0.2">
      <c r="A939" s="6">
        <f>IF(LEN($B939)&gt;0,COUNTA($B$9:$B939),"")</f>
        <v>835</v>
      </c>
      <c r="B939" s="27" t="s">
        <v>684</v>
      </c>
      <c r="C939" s="8" t="s">
        <v>2016</v>
      </c>
      <c r="D939" s="8" t="s">
        <v>1372</v>
      </c>
      <c r="E939" s="9">
        <v>1</v>
      </c>
      <c r="F939" s="9" t="s">
        <v>6</v>
      </c>
      <c r="G939" s="10" t="s">
        <v>110</v>
      </c>
      <c r="H939" s="16"/>
      <c r="I939" s="16"/>
      <c r="J939" s="11"/>
    </row>
    <row r="940" spans="1:10" ht="48" x14ac:dyDescent="0.2">
      <c r="A940" s="6">
        <f>IF(LEN($B940)&gt;0,COUNTA($B$9:$B940),"")</f>
        <v>836</v>
      </c>
      <c r="B940" s="27" t="s">
        <v>685</v>
      </c>
      <c r="C940" s="8" t="s">
        <v>2104</v>
      </c>
      <c r="D940" s="8" t="s">
        <v>1778</v>
      </c>
      <c r="E940" s="9">
        <v>1</v>
      </c>
      <c r="F940" s="9" t="s">
        <v>6</v>
      </c>
      <c r="G940" s="10" t="s">
        <v>15</v>
      </c>
      <c r="H940" s="16"/>
      <c r="I940" s="16"/>
      <c r="J940" s="11"/>
    </row>
    <row r="941" spans="1:10" ht="36" x14ac:dyDescent="0.2">
      <c r="A941" s="6">
        <f>IF(LEN($B941)&gt;0,COUNTA($B$9:$B941),"")</f>
        <v>837</v>
      </c>
      <c r="B941" s="27" t="s">
        <v>686</v>
      </c>
      <c r="C941" s="8" t="s">
        <v>1529</v>
      </c>
      <c r="D941" s="121" t="s">
        <v>2134</v>
      </c>
      <c r="E941" s="9">
        <v>1</v>
      </c>
      <c r="F941" s="9" t="s">
        <v>6</v>
      </c>
      <c r="G941" s="10" t="s">
        <v>110</v>
      </c>
      <c r="H941" s="16"/>
      <c r="I941" s="16"/>
      <c r="J941" s="11"/>
    </row>
    <row r="942" spans="1:10" ht="60" x14ac:dyDescent="0.2">
      <c r="A942" s="6">
        <f>IF(LEN($B942)&gt;0,COUNTA($B$9:$B942),"")</f>
        <v>838</v>
      </c>
      <c r="B942" s="27" t="s">
        <v>687</v>
      </c>
      <c r="C942" s="8" t="s">
        <v>1530</v>
      </c>
      <c r="D942" s="8" t="s">
        <v>1779</v>
      </c>
      <c r="E942" s="9">
        <v>1</v>
      </c>
      <c r="F942" s="9" t="s">
        <v>6</v>
      </c>
      <c r="G942" s="10" t="s">
        <v>23</v>
      </c>
      <c r="H942" s="16"/>
      <c r="I942" s="16"/>
      <c r="J942" s="11"/>
    </row>
    <row r="943" spans="1:10" ht="36" x14ac:dyDescent="0.2">
      <c r="A943" s="6">
        <f>IF(LEN($B943)&gt;0,COUNTA($B$9:$B943),"")</f>
        <v>839</v>
      </c>
      <c r="B943" s="27" t="s">
        <v>748</v>
      </c>
      <c r="C943" s="121" t="s">
        <v>2135</v>
      </c>
      <c r="D943" s="8"/>
      <c r="E943" s="9">
        <v>100</v>
      </c>
      <c r="F943" s="9" t="s">
        <v>7</v>
      </c>
      <c r="G943" s="10" t="s">
        <v>5</v>
      </c>
      <c r="H943" s="16"/>
      <c r="I943" s="16"/>
      <c r="J943" s="11"/>
    </row>
    <row r="944" spans="1:10" ht="14.25" x14ac:dyDescent="0.2">
      <c r="A944" s="257" t="s">
        <v>1043</v>
      </c>
      <c r="B944" s="243"/>
      <c r="C944" s="243"/>
      <c r="D944" s="244"/>
      <c r="E944" s="243"/>
      <c r="F944" s="243"/>
      <c r="G944" s="243"/>
      <c r="H944" s="243"/>
      <c r="I944" s="243"/>
      <c r="J944" s="245"/>
    </row>
    <row r="945" spans="1:10" x14ac:dyDescent="0.2">
      <c r="A945" s="6">
        <f>IF(LEN($B945)&gt;0,COUNTA($B$9:$B945),"")</f>
        <v>840</v>
      </c>
      <c r="B945" s="27" t="s">
        <v>688</v>
      </c>
      <c r="C945" s="8" t="s">
        <v>1531</v>
      </c>
      <c r="D945" s="8" t="s">
        <v>1372</v>
      </c>
      <c r="E945" s="9">
        <v>1</v>
      </c>
      <c r="F945" s="9" t="s">
        <v>6</v>
      </c>
      <c r="G945" s="10" t="s">
        <v>110</v>
      </c>
      <c r="H945" s="16"/>
      <c r="I945" s="16"/>
      <c r="J945" s="11"/>
    </row>
    <row r="946" spans="1:10" ht="60" x14ac:dyDescent="0.2">
      <c r="A946" s="6">
        <f>IF(LEN($B946)&gt;0,COUNTA($B$9:$B946),"")</f>
        <v>841</v>
      </c>
      <c r="B946" s="27" t="s">
        <v>689</v>
      </c>
      <c r="C946" s="8" t="s">
        <v>1532</v>
      </c>
      <c r="D946" s="8" t="s">
        <v>1780</v>
      </c>
      <c r="E946" s="9">
        <v>1</v>
      </c>
      <c r="F946" s="9" t="s">
        <v>6</v>
      </c>
      <c r="G946" s="10" t="s">
        <v>16</v>
      </c>
      <c r="H946" s="16"/>
      <c r="I946" s="16"/>
      <c r="J946" s="11"/>
    </row>
    <row r="947" spans="1:10" ht="24" x14ac:dyDescent="0.2">
      <c r="A947" s="6">
        <f>IF(LEN($B947)&gt;0,COUNTA($B$9:$B947),"")</f>
        <v>842</v>
      </c>
      <c r="B947" s="27" t="s">
        <v>690</v>
      </c>
      <c r="C947" s="8" t="s">
        <v>1533</v>
      </c>
      <c r="D947" s="8" t="s">
        <v>1372</v>
      </c>
      <c r="E947" s="9">
        <v>1</v>
      </c>
      <c r="F947" s="9" t="s">
        <v>6</v>
      </c>
      <c r="G947" s="10" t="s">
        <v>110</v>
      </c>
      <c r="H947" s="16"/>
      <c r="I947" s="16"/>
      <c r="J947" s="11"/>
    </row>
    <row r="948" spans="1:10" ht="24" x14ac:dyDescent="0.2">
      <c r="A948" s="6">
        <f>IF(LEN($B948)&gt;0,COUNTA($B$9:$B948),"")</f>
        <v>843</v>
      </c>
      <c r="B948" s="27" t="s">
        <v>691</v>
      </c>
      <c r="C948" s="8" t="s">
        <v>1534</v>
      </c>
      <c r="D948" s="8" t="s">
        <v>1372</v>
      </c>
      <c r="E948" s="9">
        <v>1</v>
      </c>
      <c r="F948" s="9" t="s">
        <v>6</v>
      </c>
      <c r="G948" s="10" t="s">
        <v>110</v>
      </c>
      <c r="H948" s="16"/>
      <c r="I948" s="16"/>
      <c r="J948" s="11"/>
    </row>
    <row r="949" spans="1:10" ht="108" x14ac:dyDescent="0.2">
      <c r="A949" s="6">
        <f>IF(LEN($B949)&gt;0,COUNTA($B$9:$B949),"")</f>
        <v>844</v>
      </c>
      <c r="B949" s="27" t="s">
        <v>692</v>
      </c>
      <c r="C949" s="8" t="s">
        <v>1535</v>
      </c>
      <c r="D949" s="8" t="s">
        <v>1781</v>
      </c>
      <c r="E949" s="9">
        <v>1</v>
      </c>
      <c r="F949" s="9" t="s">
        <v>6</v>
      </c>
      <c r="G949" s="10" t="s">
        <v>23</v>
      </c>
      <c r="H949" s="16"/>
      <c r="I949" s="16"/>
      <c r="J949" s="11"/>
    </row>
    <row r="950" spans="1:10" x14ac:dyDescent="0.2">
      <c r="A950" s="6">
        <f>IF(LEN($B950)&gt;0,COUNTA($B$9:$B950),"")</f>
        <v>845</v>
      </c>
      <c r="B950" s="27" t="s">
        <v>1263</v>
      </c>
      <c r="C950" s="8" t="s">
        <v>596</v>
      </c>
      <c r="D950" s="27"/>
      <c r="E950" s="9">
        <v>100</v>
      </c>
      <c r="F950" s="9" t="s">
        <v>7</v>
      </c>
      <c r="G950" s="10" t="s">
        <v>5</v>
      </c>
      <c r="H950" s="16"/>
      <c r="I950" s="16"/>
      <c r="J950" s="11"/>
    </row>
    <row r="951" spans="1:10" ht="24" x14ac:dyDescent="0.2">
      <c r="A951" s="6"/>
      <c r="B951" s="27"/>
      <c r="C951" s="54" t="s">
        <v>749</v>
      </c>
      <c r="D951" s="27"/>
      <c r="E951" s="9"/>
      <c r="F951" s="9"/>
      <c r="G951" s="10"/>
      <c r="H951" s="16"/>
      <c r="I951" s="16"/>
      <c r="J951" s="11"/>
    </row>
    <row r="952" spans="1:10" ht="24" x14ac:dyDescent="0.2">
      <c r="A952" s="6">
        <f>IF(LEN($B952)&gt;0,COUNTA($B$9:$B952),"")</f>
        <v>846</v>
      </c>
      <c r="B952" s="27" t="s">
        <v>1264</v>
      </c>
      <c r="C952" s="8" t="s">
        <v>1782</v>
      </c>
      <c r="D952" s="27"/>
      <c r="E952" s="9">
        <v>1</v>
      </c>
      <c r="F952" s="9" t="s">
        <v>6</v>
      </c>
      <c r="G952" s="10" t="s">
        <v>9</v>
      </c>
      <c r="H952" s="16"/>
      <c r="I952" s="16"/>
      <c r="J952" s="11"/>
    </row>
    <row r="953" spans="1:10" x14ac:dyDescent="0.2">
      <c r="A953" s="6">
        <f>IF(LEN($B953)&gt;0,COUNTA($B$9:$B953),"")</f>
        <v>847</v>
      </c>
      <c r="B953" s="27" t="s">
        <v>1265</v>
      </c>
      <c r="C953" s="8" t="s">
        <v>1783</v>
      </c>
      <c r="D953" s="27"/>
      <c r="E953" s="9">
        <v>1</v>
      </c>
      <c r="F953" s="9" t="s">
        <v>6</v>
      </c>
      <c r="G953" s="10" t="s">
        <v>9</v>
      </c>
      <c r="H953" s="16"/>
      <c r="I953" s="16"/>
      <c r="J953" s="11"/>
    </row>
    <row r="954" spans="1:10" ht="24" x14ac:dyDescent="0.2">
      <c r="A954" s="6">
        <f>IF(LEN($B954)&gt;0,COUNTA($B$9:$B954),"")</f>
        <v>848</v>
      </c>
      <c r="B954" s="27" t="s">
        <v>1266</v>
      </c>
      <c r="C954" s="8" t="s">
        <v>1784</v>
      </c>
      <c r="D954" s="27"/>
      <c r="E954" s="9">
        <v>1</v>
      </c>
      <c r="F954" s="9" t="s">
        <v>6</v>
      </c>
      <c r="G954" s="10" t="s">
        <v>9</v>
      </c>
      <c r="H954" s="16"/>
      <c r="I954" s="16"/>
      <c r="J954" s="11"/>
    </row>
    <row r="955" spans="1:10" ht="24" x14ac:dyDescent="0.2">
      <c r="A955" s="6">
        <f>IF(LEN($B955)&gt;0,COUNTA($B$9:$B955),"")</f>
        <v>849</v>
      </c>
      <c r="B955" s="27" t="s">
        <v>1267</v>
      </c>
      <c r="C955" s="8" t="s">
        <v>1785</v>
      </c>
      <c r="D955" s="27"/>
      <c r="E955" s="9">
        <v>1</v>
      </c>
      <c r="F955" s="9" t="s">
        <v>6</v>
      </c>
      <c r="G955" s="10" t="s">
        <v>9</v>
      </c>
      <c r="H955" s="16"/>
      <c r="I955" s="16"/>
      <c r="J955" s="11"/>
    </row>
    <row r="956" spans="1:10" x14ac:dyDescent="0.2">
      <c r="A956" s="6">
        <f>IF(LEN($B956)&gt;0,COUNTA($B$9:$B956),"")</f>
        <v>850</v>
      </c>
      <c r="B956" s="27" t="s">
        <v>1268</v>
      </c>
      <c r="C956" s="8" t="s">
        <v>1786</v>
      </c>
      <c r="D956" s="27"/>
      <c r="E956" s="9">
        <v>1</v>
      </c>
      <c r="F956" s="9" t="s">
        <v>6</v>
      </c>
      <c r="G956" s="10" t="s">
        <v>9</v>
      </c>
      <c r="H956" s="16"/>
      <c r="I956" s="16"/>
      <c r="J956" s="11"/>
    </row>
    <row r="957" spans="1:10" ht="24" x14ac:dyDescent="0.2">
      <c r="A957" s="6">
        <f>IF(LEN($B957)&gt;0,COUNTA($B$9:$B957),"")</f>
        <v>851</v>
      </c>
      <c r="B957" s="27" t="s">
        <v>1269</v>
      </c>
      <c r="C957" s="8" t="s">
        <v>1787</v>
      </c>
      <c r="D957" s="27"/>
      <c r="E957" s="9">
        <v>1</v>
      </c>
      <c r="F957" s="9" t="s">
        <v>6</v>
      </c>
      <c r="G957" s="10" t="s">
        <v>9</v>
      </c>
      <c r="H957" s="16"/>
      <c r="I957" s="16"/>
      <c r="J957" s="11"/>
    </row>
    <row r="958" spans="1:10" x14ac:dyDescent="0.2">
      <c r="A958" s="6">
        <f>IF(LEN($B958)&gt;0,COUNTA($B$9:$B958),"")</f>
        <v>852</v>
      </c>
      <c r="B958" s="27" t="s">
        <v>1270</v>
      </c>
      <c r="C958" s="8" t="s">
        <v>1788</v>
      </c>
      <c r="D958" s="27"/>
      <c r="E958" s="9">
        <v>1</v>
      </c>
      <c r="F958" s="9" t="s">
        <v>6</v>
      </c>
      <c r="G958" s="10" t="s">
        <v>9</v>
      </c>
      <c r="H958" s="16"/>
      <c r="I958" s="16"/>
      <c r="J958" s="11"/>
    </row>
    <row r="959" spans="1:10" x14ac:dyDescent="0.2">
      <c r="A959" s="6">
        <f>IF(LEN($B959)&gt;0,COUNTA($B$9:$B959),"")</f>
        <v>853</v>
      </c>
      <c r="B959" s="27" t="s">
        <v>1271</v>
      </c>
      <c r="C959" s="8" t="s">
        <v>1789</v>
      </c>
      <c r="D959" s="27"/>
      <c r="E959" s="9">
        <v>1</v>
      </c>
      <c r="F959" s="9" t="s">
        <v>6</v>
      </c>
      <c r="G959" s="10" t="s">
        <v>9</v>
      </c>
      <c r="H959" s="16"/>
      <c r="I959" s="16"/>
      <c r="J959" s="11"/>
    </row>
    <row r="960" spans="1:10" x14ac:dyDescent="0.2">
      <c r="A960" s="6">
        <f>IF(LEN($B960)&gt;0,COUNTA($B$9:$B960),"")</f>
        <v>854</v>
      </c>
      <c r="B960" s="27" t="s">
        <v>1272</v>
      </c>
      <c r="C960" s="8" t="s">
        <v>1790</v>
      </c>
      <c r="D960" s="27"/>
      <c r="E960" s="9">
        <v>1</v>
      </c>
      <c r="F960" s="9" t="s">
        <v>6</v>
      </c>
      <c r="G960" s="10" t="s">
        <v>9</v>
      </c>
      <c r="H960" s="16"/>
      <c r="I960" s="16"/>
      <c r="J960" s="11"/>
    </row>
    <row r="961" spans="1:10" x14ac:dyDescent="0.2">
      <c r="A961" s="6">
        <f>IF(LEN($B961)&gt;0,COUNTA($B$9:$B961),"")</f>
        <v>855</v>
      </c>
      <c r="B961" s="27" t="s">
        <v>1273</v>
      </c>
      <c r="C961" s="8" t="s">
        <v>1791</v>
      </c>
      <c r="D961" s="27"/>
      <c r="E961" s="9">
        <v>1</v>
      </c>
      <c r="F961" s="9" t="s">
        <v>6</v>
      </c>
      <c r="G961" s="10" t="s">
        <v>9</v>
      </c>
      <c r="H961" s="16"/>
      <c r="I961" s="16"/>
      <c r="J961" s="11"/>
    </row>
    <row r="962" spans="1:10" x14ac:dyDescent="0.2">
      <c r="A962" s="6">
        <f>IF(LEN($B962)&gt;0,COUNTA($B$9:$B962),"")</f>
        <v>856</v>
      </c>
      <c r="B962" s="27" t="s">
        <v>1274</v>
      </c>
      <c r="C962" s="8" t="s">
        <v>1792</v>
      </c>
      <c r="D962" s="27"/>
      <c r="E962" s="9">
        <v>1</v>
      </c>
      <c r="F962" s="9" t="s">
        <v>6</v>
      </c>
      <c r="G962" s="10" t="s">
        <v>9</v>
      </c>
      <c r="H962" s="16"/>
      <c r="I962" s="16"/>
      <c r="J962" s="11"/>
    </row>
    <row r="963" spans="1:10" x14ac:dyDescent="0.2">
      <c r="A963" s="6">
        <f>IF(LEN($B963)&gt;0,COUNTA($B$9:$B963),"")</f>
        <v>857</v>
      </c>
      <c r="B963" s="27" t="s">
        <v>1275</v>
      </c>
      <c r="C963" s="8" t="s">
        <v>1246</v>
      </c>
      <c r="D963" s="27"/>
      <c r="E963" s="9">
        <v>1</v>
      </c>
      <c r="F963" s="9" t="s">
        <v>6</v>
      </c>
      <c r="G963" s="10" t="s">
        <v>9</v>
      </c>
      <c r="H963" s="16"/>
      <c r="I963" s="16"/>
      <c r="J963" s="11"/>
    </row>
    <row r="964" spans="1:10" ht="14.25" x14ac:dyDescent="0.2">
      <c r="A964" s="256" t="s">
        <v>2105</v>
      </c>
      <c r="B964" s="253"/>
      <c r="C964" s="253"/>
      <c r="D964" s="254"/>
      <c r="E964" s="253"/>
      <c r="F964" s="253"/>
      <c r="G964" s="253"/>
      <c r="H964" s="253"/>
      <c r="I964" s="253"/>
      <c r="J964" s="255"/>
    </row>
    <row r="965" spans="1:10" ht="24" x14ac:dyDescent="0.2">
      <c r="A965" s="6"/>
      <c r="B965" s="27"/>
      <c r="C965" s="118" t="s">
        <v>2136</v>
      </c>
      <c r="D965" s="27"/>
      <c r="E965" s="9"/>
      <c r="F965" s="9"/>
      <c r="G965" s="10"/>
      <c r="H965" s="16"/>
      <c r="I965" s="16"/>
      <c r="J965" s="11"/>
    </row>
    <row r="966" spans="1:10" x14ac:dyDescent="0.2">
      <c r="A966" s="6">
        <f>IF(LEN($B966)&gt;0,COUNTA($B$9:$B966),"")</f>
        <v>858</v>
      </c>
      <c r="B966" s="27" t="s">
        <v>751</v>
      </c>
      <c r="C966" s="7" t="s">
        <v>1278</v>
      </c>
      <c r="D966" s="27" t="s">
        <v>1378</v>
      </c>
      <c r="E966" s="9">
        <v>1</v>
      </c>
      <c r="F966" s="9" t="s">
        <v>6</v>
      </c>
      <c r="G966" s="10" t="s">
        <v>110</v>
      </c>
      <c r="H966" s="16"/>
      <c r="I966" s="16"/>
      <c r="J966" s="11"/>
    </row>
    <row r="967" spans="1:10" x14ac:dyDescent="0.2">
      <c r="A967" s="6">
        <f>IF(LEN($B967)&gt;0,COUNTA($B$9:$B967),"")</f>
        <v>859</v>
      </c>
      <c r="B967" s="27" t="s">
        <v>752</v>
      </c>
      <c r="C967" s="7" t="s">
        <v>1277</v>
      </c>
      <c r="D967" s="27" t="s">
        <v>1378</v>
      </c>
      <c r="E967" s="9">
        <v>1</v>
      </c>
      <c r="F967" s="9" t="s">
        <v>6</v>
      </c>
      <c r="G967" s="10" t="s">
        <v>110</v>
      </c>
      <c r="H967" s="16"/>
      <c r="I967" s="16"/>
      <c r="J967" s="11"/>
    </row>
    <row r="968" spans="1:10" x14ac:dyDescent="0.2">
      <c r="A968" s="6">
        <f>IF(LEN($B968)&gt;0,COUNTA($B$9:$B968),"")</f>
        <v>860</v>
      </c>
      <c r="B968" s="27" t="s">
        <v>753</v>
      </c>
      <c r="C968" s="7" t="s">
        <v>1276</v>
      </c>
      <c r="D968" s="27" t="s">
        <v>1378</v>
      </c>
      <c r="E968" s="9">
        <v>1</v>
      </c>
      <c r="F968" s="9" t="s">
        <v>6</v>
      </c>
      <c r="G968" s="10" t="s">
        <v>110</v>
      </c>
      <c r="H968" s="16"/>
      <c r="I968" s="16"/>
      <c r="J968" s="11"/>
    </row>
    <row r="969" spans="1:10" ht="96" x14ac:dyDescent="0.2">
      <c r="A969" s="6">
        <f>IF(LEN($B969)&gt;0,COUNTA($B$9:$B969),"")</f>
        <v>861</v>
      </c>
      <c r="B969" s="27" t="s">
        <v>754</v>
      </c>
      <c r="C969" s="7" t="s">
        <v>2138</v>
      </c>
      <c r="D969" s="121" t="s">
        <v>2137</v>
      </c>
      <c r="E969" s="9">
        <v>1</v>
      </c>
      <c r="F969" s="9" t="s">
        <v>6</v>
      </c>
      <c r="G969" s="10" t="s">
        <v>395</v>
      </c>
      <c r="H969" s="16"/>
      <c r="I969" s="16"/>
      <c r="J969" s="11"/>
    </row>
    <row r="970" spans="1:10" ht="24" x14ac:dyDescent="0.2">
      <c r="A970" s="6">
        <f>IF(LEN($B970)&gt;0,COUNTA($B$9:$B970),"")</f>
        <v>862</v>
      </c>
      <c r="B970" s="27" t="s">
        <v>812</v>
      </c>
      <c r="C970" s="120" t="s">
        <v>2139</v>
      </c>
      <c r="D970" s="27"/>
      <c r="E970" s="9">
        <v>100</v>
      </c>
      <c r="F970" s="9" t="s">
        <v>7</v>
      </c>
      <c r="G970" s="10" t="s">
        <v>5</v>
      </c>
      <c r="H970" s="16"/>
      <c r="I970" s="16"/>
      <c r="J970" s="11"/>
    </row>
    <row r="971" spans="1:10" x14ac:dyDescent="0.2">
      <c r="A971" s="6">
        <f>IF(LEN($B971)&gt;0,COUNTA($B$9:$B971),"")</f>
        <v>863</v>
      </c>
      <c r="B971" s="27" t="s">
        <v>755</v>
      </c>
      <c r="C971" s="7" t="s">
        <v>1279</v>
      </c>
      <c r="D971" s="27" t="s">
        <v>1382</v>
      </c>
      <c r="E971" s="9">
        <v>1</v>
      </c>
      <c r="F971" s="9" t="s">
        <v>6</v>
      </c>
      <c r="G971" s="10" t="s">
        <v>110</v>
      </c>
      <c r="H971" s="16"/>
      <c r="I971" s="16"/>
      <c r="J971" s="11"/>
    </row>
    <row r="972" spans="1:10" ht="24" x14ac:dyDescent="0.2">
      <c r="A972" s="6">
        <f>IF(LEN($B972)&gt;0,COUNTA($B$9:$B972),"")</f>
        <v>864</v>
      </c>
      <c r="B972" s="27" t="s">
        <v>756</v>
      </c>
      <c r="C972" s="7" t="s">
        <v>1282</v>
      </c>
      <c r="D972" s="27" t="s">
        <v>1382</v>
      </c>
      <c r="E972" s="9">
        <v>1</v>
      </c>
      <c r="F972" s="9" t="s">
        <v>6</v>
      </c>
      <c r="G972" s="10" t="s">
        <v>110</v>
      </c>
      <c r="H972" s="16"/>
      <c r="I972" s="16"/>
      <c r="J972" s="11"/>
    </row>
    <row r="973" spans="1:10" ht="24" x14ac:dyDescent="0.2">
      <c r="A973" s="6">
        <f>IF(LEN($B973)&gt;0,COUNTA($B$9:$B973),"")</f>
        <v>865</v>
      </c>
      <c r="B973" s="27" t="s">
        <v>757</v>
      </c>
      <c r="C973" s="7" t="s">
        <v>1285</v>
      </c>
      <c r="D973" s="27" t="s">
        <v>1382</v>
      </c>
      <c r="E973" s="9">
        <v>1</v>
      </c>
      <c r="F973" s="9" t="s">
        <v>6</v>
      </c>
      <c r="G973" s="10" t="s">
        <v>110</v>
      </c>
      <c r="H973" s="16"/>
      <c r="I973" s="16"/>
      <c r="J973" s="11"/>
    </row>
    <row r="974" spans="1:10" ht="96" x14ac:dyDescent="0.2">
      <c r="A974" s="6">
        <f>IF(LEN($B974)&gt;0,COUNTA($B$9:$B974),"")</f>
        <v>866</v>
      </c>
      <c r="B974" s="27" t="s">
        <v>758</v>
      </c>
      <c r="C974" s="7" t="s">
        <v>2140</v>
      </c>
      <c r="D974" s="8" t="s">
        <v>2137</v>
      </c>
      <c r="E974" s="9">
        <v>1</v>
      </c>
      <c r="F974" s="9" t="s">
        <v>6</v>
      </c>
      <c r="G974" s="10" t="s">
        <v>395</v>
      </c>
      <c r="H974" s="16"/>
      <c r="I974" s="16"/>
      <c r="J974" s="11"/>
    </row>
    <row r="975" spans="1:10" ht="24" x14ac:dyDescent="0.2">
      <c r="A975" s="6">
        <f>IF(LEN($B975)&gt;0,COUNTA($B$9:$B975),"")</f>
        <v>867</v>
      </c>
      <c r="B975" s="27" t="s">
        <v>813</v>
      </c>
      <c r="C975" s="120" t="s">
        <v>2149</v>
      </c>
      <c r="D975" s="27"/>
      <c r="E975" s="9">
        <v>100</v>
      </c>
      <c r="F975" s="9" t="s">
        <v>7</v>
      </c>
      <c r="G975" s="10" t="s">
        <v>5</v>
      </c>
      <c r="H975" s="16"/>
      <c r="I975" s="16"/>
      <c r="J975" s="11"/>
    </row>
    <row r="976" spans="1:10" ht="24" x14ac:dyDescent="0.2">
      <c r="A976" s="6">
        <f>IF(LEN($B976)&gt;0,COUNTA($B$9:$B976),"")</f>
        <v>868</v>
      </c>
      <c r="B976" s="27" t="s">
        <v>759</v>
      </c>
      <c r="C976" s="122" t="s">
        <v>2141</v>
      </c>
      <c r="D976" s="27" t="s">
        <v>1378</v>
      </c>
      <c r="E976" s="9">
        <v>1</v>
      </c>
      <c r="F976" s="9" t="s">
        <v>6</v>
      </c>
      <c r="G976" s="10" t="s">
        <v>110</v>
      </c>
      <c r="H976" s="16"/>
      <c r="I976" s="16"/>
      <c r="J976" s="11"/>
    </row>
    <row r="977" spans="1:10" ht="24" x14ac:dyDescent="0.2">
      <c r="A977" s="6">
        <f>IF(LEN($B977)&gt;0,COUNTA($B$9:$B977),"")</f>
        <v>869</v>
      </c>
      <c r="B977" s="27" t="s">
        <v>760</v>
      </c>
      <c r="C977" s="122" t="s">
        <v>2142</v>
      </c>
      <c r="D977" s="27" t="s">
        <v>1443</v>
      </c>
      <c r="E977" s="9">
        <v>1</v>
      </c>
      <c r="F977" s="9" t="s">
        <v>6</v>
      </c>
      <c r="G977" s="10" t="s">
        <v>110</v>
      </c>
      <c r="H977" s="16"/>
      <c r="I977" s="16"/>
      <c r="J977" s="11"/>
    </row>
    <row r="978" spans="1:10" ht="24" x14ac:dyDescent="0.2">
      <c r="A978" s="6">
        <f>IF(LEN($B978)&gt;0,COUNTA($B$9:$B978),"")</f>
        <v>870</v>
      </c>
      <c r="B978" s="27" t="s">
        <v>761</v>
      </c>
      <c r="C978" s="122" t="s">
        <v>2143</v>
      </c>
      <c r="D978" s="27" t="s">
        <v>1443</v>
      </c>
      <c r="E978" s="9">
        <v>1</v>
      </c>
      <c r="F978" s="9" t="s">
        <v>6</v>
      </c>
      <c r="G978" s="10" t="s">
        <v>110</v>
      </c>
      <c r="H978" s="16"/>
      <c r="I978" s="16"/>
      <c r="J978" s="11"/>
    </row>
    <row r="979" spans="1:10" ht="96" x14ac:dyDescent="0.2">
      <c r="A979" s="6">
        <f>IF(LEN($B979)&gt;0,COUNTA($B$9:$B979),"")</f>
        <v>871</v>
      </c>
      <c r="B979" s="27" t="s">
        <v>762</v>
      </c>
      <c r="C979" s="122" t="s">
        <v>2150</v>
      </c>
      <c r="D979" s="8" t="s">
        <v>2137</v>
      </c>
      <c r="E979" s="9">
        <v>1</v>
      </c>
      <c r="F979" s="9" t="s">
        <v>6</v>
      </c>
      <c r="G979" s="10" t="s">
        <v>395</v>
      </c>
      <c r="H979" s="16"/>
      <c r="I979" s="16"/>
      <c r="J979" s="11"/>
    </row>
    <row r="980" spans="1:10" ht="27" customHeight="1" x14ac:dyDescent="0.2">
      <c r="A980" s="6">
        <f>IF(LEN($B980)&gt;0,COUNTA($B$9:$B980),"")</f>
        <v>872</v>
      </c>
      <c r="B980" s="27" t="s">
        <v>814</v>
      </c>
      <c r="C980" s="120" t="s">
        <v>2151</v>
      </c>
      <c r="D980" s="27"/>
      <c r="E980" s="9">
        <v>100</v>
      </c>
      <c r="F980" s="9" t="s">
        <v>7</v>
      </c>
      <c r="G980" s="10" t="s">
        <v>5</v>
      </c>
      <c r="H980" s="16"/>
      <c r="I980" s="16"/>
      <c r="J980" s="11"/>
    </row>
    <row r="981" spans="1:10" x14ac:dyDescent="0.2">
      <c r="A981" s="6">
        <f>IF(LEN($B981)&gt;0,COUNTA($B$9:$B981),"")</f>
        <v>873</v>
      </c>
      <c r="B981" s="27" t="s">
        <v>763</v>
      </c>
      <c r="C981" s="7" t="s">
        <v>1280</v>
      </c>
      <c r="D981" s="27" t="s">
        <v>1443</v>
      </c>
      <c r="E981" s="9">
        <v>1</v>
      </c>
      <c r="F981" s="9" t="s">
        <v>6</v>
      </c>
      <c r="G981" s="10" t="s">
        <v>110</v>
      </c>
      <c r="H981" s="16"/>
      <c r="I981" s="16"/>
      <c r="J981" s="11"/>
    </row>
    <row r="982" spans="1:10" ht="24" x14ac:dyDescent="0.2">
      <c r="A982" s="6">
        <f>IF(LEN($B982)&gt;0,COUNTA($B$9:$B982),"")</f>
        <v>874</v>
      </c>
      <c r="B982" s="27" t="s">
        <v>764</v>
      </c>
      <c r="C982" s="7" t="s">
        <v>1283</v>
      </c>
      <c r="D982" s="27" t="s">
        <v>1443</v>
      </c>
      <c r="E982" s="9">
        <v>1</v>
      </c>
      <c r="F982" s="9" t="s">
        <v>6</v>
      </c>
      <c r="G982" s="10" t="s">
        <v>110</v>
      </c>
      <c r="H982" s="16"/>
      <c r="I982" s="16"/>
      <c r="J982" s="11"/>
    </row>
    <row r="983" spans="1:10" ht="24" x14ac:dyDescent="0.2">
      <c r="A983" s="6">
        <f>IF(LEN($B983)&gt;0,COUNTA($B$9:$B983),"")</f>
        <v>875</v>
      </c>
      <c r="B983" s="27" t="s">
        <v>765</v>
      </c>
      <c r="C983" s="7" t="s">
        <v>1286</v>
      </c>
      <c r="D983" s="27" t="s">
        <v>1443</v>
      </c>
      <c r="E983" s="9">
        <v>1</v>
      </c>
      <c r="F983" s="9" t="s">
        <v>6</v>
      </c>
      <c r="G983" s="10" t="s">
        <v>110</v>
      </c>
      <c r="H983" s="16"/>
      <c r="I983" s="16"/>
      <c r="J983" s="11"/>
    </row>
    <row r="984" spans="1:10" ht="96" x14ac:dyDescent="0.2">
      <c r="A984" s="6">
        <f>IF(LEN($B984)&gt;0,COUNTA($B$9:$B984),"")</f>
        <v>876</v>
      </c>
      <c r="B984" s="27" t="s">
        <v>766</v>
      </c>
      <c r="C984" s="7" t="s">
        <v>2144</v>
      </c>
      <c r="D984" s="8" t="s">
        <v>2137</v>
      </c>
      <c r="E984" s="9">
        <v>1</v>
      </c>
      <c r="F984" s="9" t="s">
        <v>6</v>
      </c>
      <c r="G984" s="10" t="s">
        <v>395</v>
      </c>
      <c r="H984" s="16"/>
      <c r="I984" s="16"/>
      <c r="J984" s="11"/>
    </row>
    <row r="985" spans="1:10" ht="24" x14ac:dyDescent="0.2">
      <c r="A985" s="6">
        <f>IF(LEN($B985)&gt;0,COUNTA($B$9:$B985),"")</f>
        <v>877</v>
      </c>
      <c r="B985" s="27" t="s">
        <v>815</v>
      </c>
      <c r="C985" s="120" t="s">
        <v>2152</v>
      </c>
      <c r="D985" s="27"/>
      <c r="E985" s="9">
        <v>100</v>
      </c>
      <c r="F985" s="9" t="s">
        <v>7</v>
      </c>
      <c r="G985" s="10" t="s">
        <v>5</v>
      </c>
      <c r="H985" s="16"/>
      <c r="I985" s="16"/>
      <c r="J985" s="11"/>
    </row>
    <row r="986" spans="1:10" x14ac:dyDescent="0.2">
      <c r="A986" s="6">
        <f>IF(LEN($B986)&gt;0,COUNTA($B$9:$B986),"")</f>
        <v>878</v>
      </c>
      <c r="B986" s="27" t="s">
        <v>767</v>
      </c>
      <c r="C986" s="7" t="s">
        <v>2145</v>
      </c>
      <c r="D986" s="27" t="s">
        <v>1443</v>
      </c>
      <c r="E986" s="9">
        <v>1</v>
      </c>
      <c r="F986" s="9" t="s">
        <v>6</v>
      </c>
      <c r="G986" s="10" t="s">
        <v>110</v>
      </c>
      <c r="H986" s="16"/>
      <c r="I986" s="16"/>
      <c r="J986" s="11"/>
    </row>
    <row r="987" spans="1:10" x14ac:dyDescent="0.2">
      <c r="A987" s="6">
        <f>IF(LEN($B987)&gt;0,COUNTA($B$9:$B987),"")</f>
        <v>879</v>
      </c>
      <c r="B987" s="27" t="s">
        <v>768</v>
      </c>
      <c r="C987" s="7" t="s">
        <v>2146</v>
      </c>
      <c r="D987" s="27" t="s">
        <v>1443</v>
      </c>
      <c r="E987" s="9">
        <v>1</v>
      </c>
      <c r="F987" s="9" t="s">
        <v>6</v>
      </c>
      <c r="G987" s="10" t="s">
        <v>110</v>
      </c>
      <c r="H987" s="16"/>
      <c r="I987" s="16"/>
      <c r="J987" s="11"/>
    </row>
    <row r="988" spans="1:10" x14ac:dyDescent="0.2">
      <c r="A988" s="6">
        <f>IF(LEN($B988)&gt;0,COUNTA($B$9:$B988),"")</f>
        <v>880</v>
      </c>
      <c r="B988" s="27" t="s">
        <v>769</v>
      </c>
      <c r="C988" s="7" t="s">
        <v>2147</v>
      </c>
      <c r="D988" s="27" t="s">
        <v>1443</v>
      </c>
      <c r="E988" s="9">
        <v>1</v>
      </c>
      <c r="F988" s="9" t="s">
        <v>6</v>
      </c>
      <c r="G988" s="10" t="s">
        <v>110</v>
      </c>
      <c r="H988" s="16"/>
      <c r="I988" s="16"/>
      <c r="J988" s="11"/>
    </row>
    <row r="989" spans="1:10" ht="96" x14ac:dyDescent="0.2">
      <c r="A989" s="6">
        <f>IF(LEN($B989)&gt;0,COUNTA($B$9:$B989),"")</f>
        <v>881</v>
      </c>
      <c r="B989" s="27" t="s">
        <v>770</v>
      </c>
      <c r="C989" s="7" t="s">
        <v>2148</v>
      </c>
      <c r="D989" s="8" t="s">
        <v>2137</v>
      </c>
      <c r="E989" s="9">
        <v>1</v>
      </c>
      <c r="F989" s="9" t="s">
        <v>6</v>
      </c>
      <c r="G989" s="10" t="s">
        <v>395</v>
      </c>
      <c r="H989" s="16"/>
      <c r="I989" s="16"/>
      <c r="J989" s="11"/>
    </row>
    <row r="990" spans="1:10" ht="24" x14ac:dyDescent="0.2">
      <c r="A990" s="6">
        <f>IF(LEN($B990)&gt;0,COUNTA($B$9:$B990),"")</f>
        <v>882</v>
      </c>
      <c r="B990" s="27" t="s">
        <v>1287</v>
      </c>
      <c r="C990" s="120" t="s">
        <v>2153</v>
      </c>
      <c r="D990" s="27"/>
      <c r="E990" s="9">
        <v>100</v>
      </c>
      <c r="F990" s="9" t="s">
        <v>7</v>
      </c>
      <c r="G990" s="10" t="s">
        <v>5</v>
      </c>
      <c r="H990" s="16"/>
      <c r="I990" s="16"/>
      <c r="J990" s="11"/>
    </row>
    <row r="991" spans="1:10" x14ac:dyDescent="0.2">
      <c r="A991" s="6">
        <f>IF(LEN($B991)&gt;0,COUNTA($B$9:$B991),"")</f>
        <v>883</v>
      </c>
      <c r="B991" s="27" t="s">
        <v>771</v>
      </c>
      <c r="C991" s="7" t="s">
        <v>1281</v>
      </c>
      <c r="D991" s="123" t="s">
        <v>1443</v>
      </c>
      <c r="E991" s="9">
        <v>1</v>
      </c>
      <c r="F991" s="9" t="s">
        <v>6</v>
      </c>
      <c r="G991" s="10" t="s">
        <v>110</v>
      </c>
      <c r="H991" s="16"/>
      <c r="I991" s="16"/>
      <c r="J991" s="11"/>
    </row>
    <row r="992" spans="1:10" x14ac:dyDescent="0.2">
      <c r="A992" s="6">
        <f>IF(LEN($B992)&gt;0,COUNTA($B$9:$B992),"")</f>
        <v>884</v>
      </c>
      <c r="B992" s="27" t="s">
        <v>773</v>
      </c>
      <c r="C992" s="7" t="s">
        <v>1058</v>
      </c>
      <c r="D992" s="27"/>
      <c r="E992" s="9">
        <v>100</v>
      </c>
      <c r="F992" s="9" t="s">
        <v>7</v>
      </c>
      <c r="G992" s="10" t="s">
        <v>5</v>
      </c>
      <c r="H992" s="116"/>
      <c r="I992" s="16"/>
      <c r="J992" s="11"/>
    </row>
    <row r="993" spans="1:10" x14ac:dyDescent="0.2">
      <c r="A993" s="6">
        <f>IF(LEN($B993)&gt;0,COUNTA($B$9:$B993),"")</f>
        <v>885</v>
      </c>
      <c r="B993" s="27" t="s">
        <v>772</v>
      </c>
      <c r="C993" s="7" t="s">
        <v>1284</v>
      </c>
      <c r="D993" s="123" t="s">
        <v>1443</v>
      </c>
      <c r="E993" s="9">
        <v>1</v>
      </c>
      <c r="F993" s="9" t="s">
        <v>6</v>
      </c>
      <c r="G993" s="10" t="s">
        <v>110</v>
      </c>
      <c r="H993" s="16"/>
      <c r="I993" s="16"/>
      <c r="J993" s="11"/>
    </row>
    <row r="994" spans="1:10" s="13" customFormat="1" ht="36" x14ac:dyDescent="0.2">
      <c r="A994" s="6">
        <f>IF(LEN($B994)&gt;0,COUNTA($B$9:$B994),"")</f>
        <v>886</v>
      </c>
      <c r="B994" s="27" t="s">
        <v>774</v>
      </c>
      <c r="C994" s="7" t="s">
        <v>1574</v>
      </c>
      <c r="D994" s="8" t="s">
        <v>1927</v>
      </c>
      <c r="E994" s="9">
        <v>1</v>
      </c>
      <c r="F994" s="9" t="s">
        <v>6</v>
      </c>
      <c r="G994" s="10" t="s">
        <v>8</v>
      </c>
      <c r="H994" s="116"/>
      <c r="I994" s="16"/>
      <c r="J994" s="11"/>
    </row>
    <row r="995" spans="1:10" s="13" customFormat="1" ht="96" x14ac:dyDescent="0.2">
      <c r="A995" s="6">
        <f>IF(LEN($B995)&gt;0,COUNTA($B$9:$B995),"")</f>
        <v>887</v>
      </c>
      <c r="B995" s="27" t="s">
        <v>775</v>
      </c>
      <c r="C995" s="7" t="s">
        <v>1575</v>
      </c>
      <c r="D995" s="32" t="s">
        <v>2154</v>
      </c>
      <c r="E995" s="9">
        <v>1</v>
      </c>
      <c r="F995" s="9" t="s">
        <v>6</v>
      </c>
      <c r="G995" s="10" t="s">
        <v>395</v>
      </c>
      <c r="H995" s="16"/>
      <c r="I995" s="16"/>
      <c r="J995" s="11"/>
    </row>
    <row r="996" spans="1:10" ht="36" x14ac:dyDescent="0.2">
      <c r="A996" s="6">
        <f>IF(LEN($B996)&gt;0,COUNTA($B$9:$B996),"")</f>
        <v>888</v>
      </c>
      <c r="B996" s="27" t="s">
        <v>779</v>
      </c>
      <c r="C996" s="7" t="s">
        <v>1576</v>
      </c>
      <c r="D996" s="27"/>
      <c r="E996" s="9">
        <v>100</v>
      </c>
      <c r="F996" s="9" t="s">
        <v>7</v>
      </c>
      <c r="G996" s="10" t="s">
        <v>5</v>
      </c>
      <c r="H996" s="16"/>
      <c r="I996" s="16"/>
      <c r="J996" s="11"/>
    </row>
    <row r="997" spans="1:10" ht="24" x14ac:dyDescent="0.2">
      <c r="A997" s="6"/>
      <c r="B997" s="27"/>
      <c r="C997" s="54" t="s">
        <v>1577</v>
      </c>
      <c r="D997" s="27"/>
      <c r="E997" s="9"/>
      <c r="F997" s="9"/>
      <c r="G997" s="10"/>
      <c r="H997" s="16"/>
      <c r="I997" s="16"/>
      <c r="J997" s="11"/>
    </row>
    <row r="998" spans="1:10" x14ac:dyDescent="0.2">
      <c r="A998" s="6">
        <f>IF(LEN($B998)&gt;0,COUNTA($B$9:$B998),"")</f>
        <v>889</v>
      </c>
      <c r="B998" s="27" t="s">
        <v>780</v>
      </c>
      <c r="C998" s="7" t="s">
        <v>1928</v>
      </c>
      <c r="D998" s="27"/>
      <c r="E998" s="9">
        <v>1</v>
      </c>
      <c r="F998" s="9" t="s">
        <v>6</v>
      </c>
      <c r="G998" s="10" t="s">
        <v>9</v>
      </c>
      <c r="H998" s="16"/>
      <c r="I998" s="16"/>
      <c r="J998" s="11"/>
    </row>
    <row r="999" spans="1:10" x14ac:dyDescent="0.2">
      <c r="A999" s="6">
        <f>IF(LEN($B999)&gt;0,COUNTA($B$9:$B999),"")</f>
        <v>890</v>
      </c>
      <c r="B999" s="27" t="s">
        <v>781</v>
      </c>
      <c r="C999" s="57" t="s">
        <v>1929</v>
      </c>
      <c r="D999" s="27"/>
      <c r="E999" s="9">
        <v>1</v>
      </c>
      <c r="F999" s="9" t="s">
        <v>6</v>
      </c>
      <c r="G999" s="10" t="s">
        <v>9</v>
      </c>
      <c r="H999" s="16"/>
      <c r="I999" s="16"/>
      <c r="J999" s="11"/>
    </row>
    <row r="1000" spans="1:10" x14ac:dyDescent="0.2">
      <c r="A1000" s="6">
        <f>IF(LEN($B1000)&gt;0,COUNTA($B$9:$B1000),"")</f>
        <v>891</v>
      </c>
      <c r="B1000" s="27" t="s">
        <v>782</v>
      </c>
      <c r="C1000" s="7" t="s">
        <v>1930</v>
      </c>
      <c r="D1000" s="27"/>
      <c r="E1000" s="9">
        <v>1</v>
      </c>
      <c r="F1000" s="9" t="s">
        <v>6</v>
      </c>
      <c r="G1000" s="10" t="s">
        <v>9</v>
      </c>
      <c r="H1000" s="16"/>
      <c r="I1000" s="16"/>
      <c r="J1000" s="11"/>
    </row>
    <row r="1001" spans="1:10" x14ac:dyDescent="0.2">
      <c r="A1001" s="6">
        <f>IF(LEN($B1001)&gt;0,COUNTA($B$9:$B1001),"")</f>
        <v>892</v>
      </c>
      <c r="B1001" s="27" t="s">
        <v>783</v>
      </c>
      <c r="C1001" s="7" t="s">
        <v>1931</v>
      </c>
      <c r="D1001" s="27"/>
      <c r="E1001" s="9">
        <v>1</v>
      </c>
      <c r="F1001" s="9" t="s">
        <v>6</v>
      </c>
      <c r="G1001" s="10" t="s">
        <v>9</v>
      </c>
      <c r="H1001" s="16"/>
      <c r="I1001" s="16"/>
      <c r="J1001" s="11"/>
    </row>
    <row r="1002" spans="1:10" x14ac:dyDescent="0.2">
      <c r="A1002" s="6">
        <f>IF(LEN($B1002)&gt;0,COUNTA($B$9:$B1002),"")</f>
        <v>893</v>
      </c>
      <c r="B1002" s="27" t="s">
        <v>784</v>
      </c>
      <c r="C1002" s="120" t="s">
        <v>2155</v>
      </c>
      <c r="D1002" s="27"/>
      <c r="E1002" s="9">
        <v>1</v>
      </c>
      <c r="F1002" s="9" t="s">
        <v>6</v>
      </c>
      <c r="G1002" s="10" t="s">
        <v>9</v>
      </c>
      <c r="H1002" s="16"/>
      <c r="I1002" s="16"/>
      <c r="J1002" s="11"/>
    </row>
    <row r="1003" spans="1:10" x14ac:dyDescent="0.2">
      <c r="A1003" s="6">
        <f>IF(LEN($B1003)&gt;0,COUNTA($B$9:$B1003),"")</f>
        <v>894</v>
      </c>
      <c r="B1003" s="27" t="s">
        <v>785</v>
      </c>
      <c r="C1003" s="7" t="s">
        <v>1653</v>
      </c>
      <c r="D1003" s="27"/>
      <c r="E1003" s="9">
        <v>1</v>
      </c>
      <c r="F1003" s="9" t="s">
        <v>6</v>
      </c>
      <c r="G1003" s="10" t="s">
        <v>9</v>
      </c>
      <c r="H1003" s="16"/>
      <c r="I1003" s="16"/>
      <c r="J1003" s="11"/>
    </row>
    <row r="1004" spans="1:10" x14ac:dyDescent="0.2">
      <c r="A1004" s="6">
        <f>IF(LEN($B1004)&gt;0,COUNTA($B$9:$B1004),"")</f>
        <v>895</v>
      </c>
      <c r="B1004" s="27" t="s">
        <v>1288</v>
      </c>
      <c r="C1004" s="7" t="s">
        <v>1814</v>
      </c>
      <c r="D1004" s="27"/>
      <c r="E1004" s="9">
        <v>100</v>
      </c>
      <c r="F1004" s="9" t="s">
        <v>7</v>
      </c>
      <c r="G1004" s="10" t="s">
        <v>5</v>
      </c>
      <c r="H1004" s="16"/>
      <c r="I1004" s="16"/>
      <c r="J1004" s="11"/>
    </row>
    <row r="1005" spans="1:10" x14ac:dyDescent="0.2">
      <c r="A1005" s="6"/>
      <c r="B1005" s="27"/>
      <c r="C1005" s="54" t="s">
        <v>1289</v>
      </c>
      <c r="D1005" s="27"/>
      <c r="E1005" s="9"/>
      <c r="F1005" s="9"/>
      <c r="G1005" s="59"/>
      <c r="H1005" s="16"/>
      <c r="I1005" s="16"/>
      <c r="J1005" s="11"/>
    </row>
    <row r="1006" spans="1:10" x14ac:dyDescent="0.2">
      <c r="A1006" s="6">
        <f>IF(LEN($B1006)&gt;0,COUNTA($B$9:$B1006),"")</f>
        <v>896</v>
      </c>
      <c r="B1006" s="27" t="s">
        <v>786</v>
      </c>
      <c r="C1006" s="7" t="s">
        <v>809</v>
      </c>
      <c r="D1006" s="27"/>
      <c r="E1006" s="9">
        <v>7</v>
      </c>
      <c r="F1006" s="9" t="s">
        <v>6</v>
      </c>
      <c r="G1006" s="59" t="s">
        <v>1044</v>
      </c>
      <c r="H1006" s="16"/>
      <c r="I1006" s="16"/>
      <c r="J1006" s="11"/>
    </row>
    <row r="1007" spans="1:10" x14ac:dyDescent="0.2">
      <c r="A1007" s="6">
        <f>IF(LEN($B1007)&gt;0,COUNTA($B$9:$B1007),"")</f>
        <v>897</v>
      </c>
      <c r="B1007" s="27" t="s">
        <v>787</v>
      </c>
      <c r="C1007" s="7" t="s">
        <v>810</v>
      </c>
      <c r="D1007" s="27"/>
      <c r="E1007" s="9">
        <v>7</v>
      </c>
      <c r="F1007" s="9" t="s">
        <v>6</v>
      </c>
      <c r="G1007" s="59" t="s">
        <v>816</v>
      </c>
      <c r="H1007" s="16"/>
      <c r="I1007" s="16"/>
      <c r="J1007" s="11"/>
    </row>
    <row r="1008" spans="1:10" x14ac:dyDescent="0.2">
      <c r="A1008" s="6">
        <f>IF(LEN($B1008)&gt;0,COUNTA($B$9:$B1008),"")</f>
        <v>898</v>
      </c>
      <c r="B1008" s="27" t="s">
        <v>788</v>
      </c>
      <c r="C1008" s="7" t="s">
        <v>811</v>
      </c>
      <c r="D1008" s="27"/>
      <c r="E1008" s="9">
        <v>3</v>
      </c>
      <c r="F1008" s="9" t="s">
        <v>6</v>
      </c>
      <c r="G1008" s="59" t="s">
        <v>1045</v>
      </c>
      <c r="H1008" s="16"/>
      <c r="I1008" s="16"/>
      <c r="J1008" s="11"/>
    </row>
    <row r="1009" spans="1:10" ht="34.5" customHeight="1" x14ac:dyDescent="0.2">
      <c r="A1009" s="6"/>
      <c r="B1009" s="27"/>
      <c r="C1009" s="54" t="s">
        <v>1290</v>
      </c>
      <c r="D1009" s="27"/>
      <c r="E1009" s="9"/>
      <c r="F1009" s="9"/>
      <c r="G1009" s="59"/>
      <c r="H1009" s="16"/>
      <c r="I1009" s="16"/>
      <c r="J1009" s="11"/>
    </row>
    <row r="1010" spans="1:10" x14ac:dyDescent="0.2">
      <c r="A1010" s="6">
        <f>IF(LEN($B1010)&gt;0,COUNTA($B$9:$B1010),"")</f>
        <v>899</v>
      </c>
      <c r="B1010" s="27" t="s">
        <v>789</v>
      </c>
      <c r="C1010" s="7" t="s">
        <v>1932</v>
      </c>
      <c r="D1010" s="27"/>
      <c r="E1010" s="9">
        <v>1</v>
      </c>
      <c r="F1010" s="9" t="s">
        <v>6</v>
      </c>
      <c r="G1010" s="59" t="s">
        <v>9</v>
      </c>
      <c r="H1010" s="16"/>
      <c r="I1010" s="16"/>
      <c r="J1010" s="11"/>
    </row>
    <row r="1011" spans="1:10" x14ac:dyDescent="0.2">
      <c r="A1011" s="6">
        <f>IF(LEN($B1011)&gt;0,COUNTA($B$9:$B1011),"")</f>
        <v>900</v>
      </c>
      <c r="B1011" s="27" t="s">
        <v>790</v>
      </c>
      <c r="C1011" s="7" t="s">
        <v>1933</v>
      </c>
      <c r="D1011" s="27"/>
      <c r="E1011" s="9">
        <v>1</v>
      </c>
      <c r="F1011" s="9" t="s">
        <v>6</v>
      </c>
      <c r="G1011" s="10" t="s">
        <v>9</v>
      </c>
      <c r="H1011" s="16"/>
      <c r="I1011" s="16"/>
      <c r="J1011" s="11"/>
    </row>
    <row r="1012" spans="1:10" s="13" customFormat="1" ht="14.25" x14ac:dyDescent="0.2">
      <c r="A1012" s="6">
        <f>IF(LEN($B1012)&gt;0,COUNTA($B$9:$B1012),"")</f>
        <v>901</v>
      </c>
      <c r="B1012" s="27" t="s">
        <v>791</v>
      </c>
      <c r="C1012" s="7" t="s">
        <v>1934</v>
      </c>
      <c r="D1012" s="27"/>
      <c r="E1012" s="9">
        <v>1</v>
      </c>
      <c r="F1012" s="9" t="s">
        <v>6</v>
      </c>
      <c r="G1012" s="10" t="s">
        <v>9</v>
      </c>
      <c r="H1012" s="16"/>
      <c r="I1012" s="16"/>
      <c r="J1012" s="11"/>
    </row>
    <row r="1013" spans="1:10" x14ac:dyDescent="0.2">
      <c r="A1013" s="6">
        <f>IF(LEN($B1013)&gt;0,COUNTA($B$9:$B1013),"")</f>
        <v>902</v>
      </c>
      <c r="B1013" s="27" t="s">
        <v>792</v>
      </c>
      <c r="C1013" s="7" t="s">
        <v>1935</v>
      </c>
      <c r="D1013" s="27"/>
      <c r="E1013" s="9">
        <v>1</v>
      </c>
      <c r="F1013" s="9" t="s">
        <v>6</v>
      </c>
      <c r="G1013" s="10" t="s">
        <v>9</v>
      </c>
      <c r="H1013" s="16"/>
      <c r="I1013" s="16"/>
      <c r="J1013" s="11"/>
    </row>
    <row r="1014" spans="1:10" x14ac:dyDescent="0.2">
      <c r="A1014" s="6">
        <f>IF(LEN($B1014)&gt;0,COUNTA($B$9:$B1014),"")</f>
        <v>903</v>
      </c>
      <c r="B1014" s="27" t="s">
        <v>793</v>
      </c>
      <c r="C1014" s="7" t="s">
        <v>1936</v>
      </c>
      <c r="D1014" s="27"/>
      <c r="E1014" s="9">
        <v>1</v>
      </c>
      <c r="F1014" s="9" t="s">
        <v>6</v>
      </c>
      <c r="G1014" s="10" t="s">
        <v>9</v>
      </c>
      <c r="H1014" s="16"/>
      <c r="I1014" s="16"/>
      <c r="J1014" s="11"/>
    </row>
    <row r="1015" spans="1:10" x14ac:dyDescent="0.2">
      <c r="A1015" s="6">
        <f>IF(LEN($B1015)&gt;0,COUNTA($B$9:$B1015),"")</f>
        <v>904</v>
      </c>
      <c r="B1015" s="27" t="s">
        <v>794</v>
      </c>
      <c r="C1015" s="7" t="s">
        <v>1937</v>
      </c>
      <c r="D1015" s="27"/>
      <c r="E1015" s="9">
        <v>1</v>
      </c>
      <c r="F1015" s="9" t="s">
        <v>6</v>
      </c>
      <c r="G1015" s="10" t="s">
        <v>9</v>
      </c>
      <c r="H1015" s="16"/>
      <c r="I1015" s="16"/>
      <c r="J1015" s="11"/>
    </row>
    <row r="1016" spans="1:10" x14ac:dyDescent="0.2">
      <c r="A1016" s="6">
        <f>IF(LEN($B1016)&gt;0,COUNTA($B$9:$B1016),"")</f>
        <v>905</v>
      </c>
      <c r="B1016" s="27" t="s">
        <v>795</v>
      </c>
      <c r="C1016" s="7" t="s">
        <v>1938</v>
      </c>
      <c r="D1016" s="27"/>
      <c r="E1016" s="9">
        <v>1</v>
      </c>
      <c r="F1016" s="9" t="s">
        <v>6</v>
      </c>
      <c r="G1016" s="10" t="s">
        <v>9</v>
      </c>
      <c r="H1016" s="16"/>
      <c r="I1016" s="16"/>
      <c r="J1016" s="11"/>
    </row>
    <row r="1017" spans="1:10" x14ac:dyDescent="0.2">
      <c r="A1017" s="6">
        <f>IF(LEN($B1017)&gt;0,COUNTA($B$9:$B1017),"")</f>
        <v>906</v>
      </c>
      <c r="B1017" s="27" t="s">
        <v>796</v>
      </c>
      <c r="C1017" s="7" t="s">
        <v>1939</v>
      </c>
      <c r="D1017" s="27"/>
      <c r="E1017" s="9">
        <v>1</v>
      </c>
      <c r="F1017" s="9" t="s">
        <v>6</v>
      </c>
      <c r="G1017" s="10" t="s">
        <v>9</v>
      </c>
      <c r="H1017" s="16"/>
      <c r="I1017" s="16"/>
      <c r="J1017" s="11"/>
    </row>
    <row r="1018" spans="1:10" x14ac:dyDescent="0.2">
      <c r="A1018" s="6">
        <f>IF(LEN($B1018)&gt;0,COUNTA($B$9:$B1018),"")</f>
        <v>907</v>
      </c>
      <c r="B1018" s="27" t="s">
        <v>797</v>
      </c>
      <c r="C1018" s="7" t="s">
        <v>1653</v>
      </c>
      <c r="D1018" s="27"/>
      <c r="E1018" s="9">
        <v>1</v>
      </c>
      <c r="F1018" s="9" t="s">
        <v>6</v>
      </c>
      <c r="G1018" s="10" t="s">
        <v>9</v>
      </c>
      <c r="H1018" s="16"/>
      <c r="I1018" s="16"/>
      <c r="J1018" s="11"/>
    </row>
    <row r="1019" spans="1:10" x14ac:dyDescent="0.2">
      <c r="A1019" s="6">
        <f>IF(LEN($B1019)&gt;0,COUNTA($B$9:$B1019),"")</f>
        <v>908</v>
      </c>
      <c r="B1019" s="27" t="s">
        <v>1291</v>
      </c>
      <c r="C1019" s="7" t="s">
        <v>1814</v>
      </c>
      <c r="D1019" s="27"/>
      <c r="E1019" s="9">
        <v>100</v>
      </c>
      <c r="F1019" s="9" t="s">
        <v>7</v>
      </c>
      <c r="G1019" s="10" t="s">
        <v>5</v>
      </c>
      <c r="H1019" s="16"/>
      <c r="I1019" s="16"/>
      <c r="J1019" s="11"/>
    </row>
    <row r="1020" spans="1:10" ht="84" x14ac:dyDescent="0.2">
      <c r="A1020" s="6">
        <f>IF(LEN($B1020)&gt;0,COUNTA($B$9:$B1020),"")</f>
        <v>909</v>
      </c>
      <c r="B1020" s="27" t="s">
        <v>776</v>
      </c>
      <c r="C1020" s="7" t="s">
        <v>1292</v>
      </c>
      <c r="D1020" s="124" t="s">
        <v>2165</v>
      </c>
      <c r="E1020" s="9">
        <v>1</v>
      </c>
      <c r="F1020" s="9" t="s">
        <v>6</v>
      </c>
      <c r="G1020" s="10" t="s">
        <v>15</v>
      </c>
      <c r="H1020" s="16"/>
      <c r="I1020" s="16"/>
      <c r="J1020" s="11"/>
    </row>
    <row r="1021" spans="1:10" ht="36" x14ac:dyDescent="0.2">
      <c r="A1021" s="6">
        <f>IF(LEN($B1021)&gt;0,COUNTA($B$9:$B1021),"")</f>
        <v>910</v>
      </c>
      <c r="B1021" s="27" t="s">
        <v>798</v>
      </c>
      <c r="C1021" s="7" t="s">
        <v>2156</v>
      </c>
      <c r="D1021" s="27"/>
      <c r="E1021" s="9">
        <v>100</v>
      </c>
      <c r="F1021" s="9" t="s">
        <v>7</v>
      </c>
      <c r="G1021" s="10" t="s">
        <v>5</v>
      </c>
      <c r="H1021" s="16"/>
      <c r="I1021" s="16"/>
      <c r="J1021" s="11"/>
    </row>
    <row r="1022" spans="1:10" ht="22.5" customHeight="1" x14ac:dyDescent="0.2">
      <c r="A1022" s="6"/>
      <c r="B1022" s="27"/>
      <c r="C1022" s="54" t="s">
        <v>1578</v>
      </c>
      <c r="D1022" s="27"/>
      <c r="E1022" s="9"/>
      <c r="F1022" s="9"/>
      <c r="G1022" s="10"/>
      <c r="H1022" s="16"/>
      <c r="I1022" s="16"/>
      <c r="J1022" s="11"/>
    </row>
    <row r="1023" spans="1:10" x14ac:dyDescent="0.2">
      <c r="A1023" s="6">
        <f>IF(LEN($B1023)&gt;0,COUNTA($B$9:$B1023),"")</f>
        <v>911</v>
      </c>
      <c r="B1023" s="27" t="s">
        <v>799</v>
      </c>
      <c r="C1023" s="116" t="s">
        <v>1940</v>
      </c>
      <c r="D1023" s="27"/>
      <c r="E1023" s="9">
        <v>1</v>
      </c>
      <c r="F1023" s="9" t="s">
        <v>6</v>
      </c>
      <c r="G1023" s="10" t="s">
        <v>9</v>
      </c>
      <c r="H1023" s="16"/>
      <c r="I1023" s="16"/>
      <c r="J1023" s="11"/>
    </row>
    <row r="1024" spans="1:10" s="13" customFormat="1" ht="14.25" x14ac:dyDescent="0.2">
      <c r="A1024" s="6">
        <f>IF(LEN($B1024)&gt;0,COUNTA($B$9:$B1024),"")</f>
        <v>912</v>
      </c>
      <c r="B1024" s="27" t="s">
        <v>800</v>
      </c>
      <c r="C1024" s="116" t="s">
        <v>1941</v>
      </c>
      <c r="D1024" s="27"/>
      <c r="E1024" s="9">
        <v>1</v>
      </c>
      <c r="F1024" s="9" t="s">
        <v>6</v>
      </c>
      <c r="G1024" s="10" t="s">
        <v>9</v>
      </c>
      <c r="H1024" s="16"/>
      <c r="I1024" s="16"/>
      <c r="J1024" s="11"/>
    </row>
    <row r="1025" spans="1:10" x14ac:dyDescent="0.2">
      <c r="A1025" s="6">
        <f>IF(LEN($B1025)&gt;0,COUNTA($B$9:$B1025),"")</f>
        <v>913</v>
      </c>
      <c r="B1025" s="27" t="s">
        <v>801</v>
      </c>
      <c r="C1025" s="116" t="s">
        <v>1942</v>
      </c>
      <c r="D1025" s="27"/>
      <c r="E1025" s="9">
        <v>1</v>
      </c>
      <c r="F1025" s="9" t="s">
        <v>6</v>
      </c>
      <c r="G1025" s="10" t="s">
        <v>9</v>
      </c>
      <c r="H1025" s="16"/>
      <c r="I1025" s="16"/>
      <c r="J1025" s="11"/>
    </row>
    <row r="1026" spans="1:10" x14ac:dyDescent="0.2">
      <c r="A1026" s="6">
        <f>IF(LEN($B1026)&gt;0,COUNTA($B$9:$B1026),"")</f>
        <v>914</v>
      </c>
      <c r="B1026" s="27" t="s">
        <v>802</v>
      </c>
      <c r="C1026" s="116" t="s">
        <v>1943</v>
      </c>
      <c r="D1026" s="27"/>
      <c r="E1026" s="9">
        <v>1</v>
      </c>
      <c r="F1026" s="9" t="s">
        <v>6</v>
      </c>
      <c r="G1026" s="10" t="s">
        <v>9</v>
      </c>
      <c r="H1026" s="16"/>
      <c r="I1026" s="16"/>
      <c r="J1026" s="11"/>
    </row>
    <row r="1027" spans="1:10" x14ac:dyDescent="0.2">
      <c r="A1027" s="6">
        <f>IF(LEN($B1027)&gt;0,COUNTA($B$9:$B1027),"")</f>
        <v>915</v>
      </c>
      <c r="B1027" s="27" t="s">
        <v>803</v>
      </c>
      <c r="C1027" s="116" t="s">
        <v>1944</v>
      </c>
      <c r="D1027" s="27"/>
      <c r="E1027" s="9">
        <v>1</v>
      </c>
      <c r="F1027" s="9" t="s">
        <v>6</v>
      </c>
      <c r="G1027" s="10" t="s">
        <v>9</v>
      </c>
      <c r="H1027" s="16"/>
      <c r="I1027" s="16"/>
      <c r="J1027" s="11"/>
    </row>
    <row r="1028" spans="1:10" x14ac:dyDescent="0.2">
      <c r="A1028" s="6">
        <f>IF(LEN($B1028)&gt;0,COUNTA($B$9:$B1028),"")</f>
        <v>916</v>
      </c>
      <c r="B1028" s="27" t="s">
        <v>804</v>
      </c>
      <c r="C1028" s="116" t="s">
        <v>1945</v>
      </c>
      <c r="D1028" s="27"/>
      <c r="E1028" s="9">
        <v>1</v>
      </c>
      <c r="F1028" s="9" t="s">
        <v>6</v>
      </c>
      <c r="G1028" s="10" t="s">
        <v>9</v>
      </c>
      <c r="H1028" s="16"/>
      <c r="I1028" s="16"/>
      <c r="J1028" s="11"/>
    </row>
    <row r="1029" spans="1:10" x14ac:dyDescent="0.2">
      <c r="A1029" s="6">
        <f>IF(LEN($B1029)&gt;0,COUNTA($B$9:$B1029),"")</f>
        <v>917</v>
      </c>
      <c r="B1029" s="27" t="s">
        <v>805</v>
      </c>
      <c r="C1029" s="116" t="s">
        <v>1946</v>
      </c>
      <c r="D1029" s="27"/>
      <c r="E1029" s="9">
        <v>1</v>
      </c>
      <c r="F1029" s="9" t="s">
        <v>6</v>
      </c>
      <c r="G1029" s="10" t="s">
        <v>9</v>
      </c>
      <c r="H1029" s="16"/>
      <c r="I1029" s="16"/>
      <c r="J1029" s="11"/>
    </row>
    <row r="1030" spans="1:10" x14ac:dyDescent="0.2">
      <c r="A1030" s="6">
        <f>IF(LEN($B1030)&gt;0,COUNTA($B$9:$B1030),"")</f>
        <v>918</v>
      </c>
      <c r="B1030" s="27" t="s">
        <v>806</v>
      </c>
      <c r="C1030" s="116" t="s">
        <v>1947</v>
      </c>
      <c r="D1030" s="27"/>
      <c r="E1030" s="9">
        <v>1</v>
      </c>
      <c r="F1030" s="9" t="s">
        <v>6</v>
      </c>
      <c r="G1030" s="10" t="s">
        <v>9</v>
      </c>
      <c r="H1030" s="16"/>
      <c r="I1030" s="16"/>
      <c r="J1030" s="11"/>
    </row>
    <row r="1031" spans="1:10" x14ac:dyDescent="0.2">
      <c r="A1031" s="6">
        <f>IF(LEN($B1031)&gt;0,COUNTA($B$9:$B1031),"")</f>
        <v>919</v>
      </c>
      <c r="B1031" s="27" t="s">
        <v>807</v>
      </c>
      <c r="C1031" s="116" t="s">
        <v>1803</v>
      </c>
      <c r="D1031" s="27"/>
      <c r="E1031" s="9">
        <v>1</v>
      </c>
      <c r="F1031" s="9" t="s">
        <v>6</v>
      </c>
      <c r="G1031" s="10" t="s">
        <v>9</v>
      </c>
      <c r="H1031" s="16"/>
      <c r="I1031" s="16"/>
      <c r="J1031" s="11"/>
    </row>
    <row r="1032" spans="1:10" x14ac:dyDescent="0.2">
      <c r="A1032" s="6">
        <f>IF(LEN($B1032)&gt;0,COUNTA($B$9:$B1032),"")</f>
        <v>920</v>
      </c>
      <c r="B1032" s="27" t="s">
        <v>1294</v>
      </c>
      <c r="C1032" s="116" t="s">
        <v>1814</v>
      </c>
      <c r="D1032" s="27"/>
      <c r="E1032" s="9">
        <v>100</v>
      </c>
      <c r="F1032" s="9" t="s">
        <v>7</v>
      </c>
      <c r="G1032" s="10" t="s">
        <v>5</v>
      </c>
      <c r="H1032" s="16"/>
      <c r="I1032" s="16"/>
      <c r="J1032" s="11"/>
    </row>
    <row r="1033" spans="1:10" s="13" customFormat="1" ht="14.25" x14ac:dyDescent="0.2">
      <c r="A1033" s="6">
        <f>IF(LEN($B1033)&gt;0,COUNTA($B$9:$B1033),"")</f>
        <v>921</v>
      </c>
      <c r="B1033" s="27" t="s">
        <v>808</v>
      </c>
      <c r="C1033" s="116" t="s">
        <v>1293</v>
      </c>
      <c r="D1033" s="27"/>
      <c r="E1033" s="9">
        <v>1</v>
      </c>
      <c r="F1033" s="9" t="s">
        <v>6</v>
      </c>
      <c r="G1033" s="10" t="s">
        <v>9</v>
      </c>
      <c r="H1033" s="16"/>
      <c r="I1033" s="16"/>
      <c r="J1033" s="11"/>
    </row>
    <row r="1034" spans="1:10" ht="24" x14ac:dyDescent="0.2">
      <c r="A1034" s="6">
        <f>IF(LEN($B1034)&gt;0,COUNTA($B$9:$B1034),"")</f>
        <v>922</v>
      </c>
      <c r="B1034" s="27" t="s">
        <v>777</v>
      </c>
      <c r="C1034" s="8" t="s">
        <v>2017</v>
      </c>
      <c r="D1034" s="27" t="s">
        <v>1443</v>
      </c>
      <c r="E1034" s="9">
        <v>1</v>
      </c>
      <c r="F1034" s="9" t="s">
        <v>6</v>
      </c>
      <c r="G1034" s="10" t="s">
        <v>110</v>
      </c>
      <c r="H1034" s="16"/>
      <c r="I1034" s="16"/>
      <c r="J1034" s="11"/>
    </row>
    <row r="1035" spans="1:10" ht="48" x14ac:dyDescent="0.2">
      <c r="A1035" s="6">
        <f>IF(LEN($B1035)&gt;0,COUNTA($B$9:$B1035),"")</f>
        <v>923</v>
      </c>
      <c r="B1035" s="27" t="s">
        <v>778</v>
      </c>
      <c r="C1035" s="8" t="s">
        <v>1579</v>
      </c>
      <c r="D1035" s="27" t="s">
        <v>1443</v>
      </c>
      <c r="E1035" s="9">
        <v>1</v>
      </c>
      <c r="F1035" s="9" t="s">
        <v>6</v>
      </c>
      <c r="G1035" s="10" t="s">
        <v>110</v>
      </c>
      <c r="H1035" s="16"/>
      <c r="I1035" s="16"/>
      <c r="J1035" s="11"/>
    </row>
    <row r="1036" spans="1:10" ht="14.25" x14ac:dyDescent="0.2">
      <c r="A1036" s="256" t="s">
        <v>817</v>
      </c>
      <c r="B1036" s="253"/>
      <c r="C1036" s="253"/>
      <c r="D1036" s="254"/>
      <c r="E1036" s="253"/>
      <c r="F1036" s="253"/>
      <c r="G1036" s="253"/>
      <c r="H1036" s="253"/>
      <c r="I1036" s="253"/>
      <c r="J1036" s="255"/>
    </row>
    <row r="1037" spans="1:10" ht="14.25" x14ac:dyDescent="0.2">
      <c r="A1037" s="257" t="s">
        <v>818</v>
      </c>
      <c r="B1037" s="243"/>
      <c r="C1037" s="243"/>
      <c r="D1037" s="244"/>
      <c r="E1037" s="243"/>
      <c r="F1037" s="243"/>
      <c r="G1037" s="243"/>
      <c r="H1037" s="243"/>
      <c r="I1037" s="243"/>
      <c r="J1037" s="245"/>
    </row>
    <row r="1038" spans="1:10" ht="60" x14ac:dyDescent="0.2">
      <c r="A1038" s="6">
        <f>IF(LEN($B1038)&gt;0,COUNTA($B$9:$B1038),"")</f>
        <v>924</v>
      </c>
      <c r="B1038" s="27" t="s">
        <v>819</v>
      </c>
      <c r="C1038" s="8" t="s">
        <v>1593</v>
      </c>
      <c r="D1038" s="8" t="s">
        <v>2084</v>
      </c>
      <c r="E1038" s="9">
        <v>1</v>
      </c>
      <c r="F1038" s="9" t="s">
        <v>6</v>
      </c>
      <c r="G1038" s="10" t="s">
        <v>395</v>
      </c>
      <c r="H1038" s="16"/>
      <c r="I1038" s="16"/>
      <c r="J1038" s="11"/>
    </row>
    <row r="1039" spans="1:10" ht="48" x14ac:dyDescent="0.2">
      <c r="A1039" s="6">
        <f>IF(LEN($B1039)&gt;0,COUNTA($B$9:$B1039),"")</f>
        <v>925</v>
      </c>
      <c r="B1039" s="27" t="s">
        <v>820</v>
      </c>
      <c r="C1039" s="8" t="s">
        <v>1594</v>
      </c>
      <c r="D1039" s="8" t="s">
        <v>1444</v>
      </c>
      <c r="E1039" s="9">
        <v>1</v>
      </c>
      <c r="F1039" s="9" t="s">
        <v>6</v>
      </c>
      <c r="G1039" s="10" t="s">
        <v>395</v>
      </c>
      <c r="H1039" s="16"/>
      <c r="I1039" s="16"/>
      <c r="J1039" s="11"/>
    </row>
    <row r="1040" spans="1:10" s="13" customFormat="1" ht="36" x14ac:dyDescent="0.2">
      <c r="A1040" s="6">
        <f>IF(LEN($B1040)&gt;0,COUNTA($B$9:$B1040),"")</f>
        <v>926</v>
      </c>
      <c r="B1040" s="27" t="s">
        <v>821</v>
      </c>
      <c r="C1040" s="8" t="s">
        <v>1595</v>
      </c>
      <c r="D1040" s="8" t="s">
        <v>1445</v>
      </c>
      <c r="E1040" s="9">
        <v>1</v>
      </c>
      <c r="F1040" s="9" t="s">
        <v>6</v>
      </c>
      <c r="G1040" s="10" t="s">
        <v>395</v>
      </c>
      <c r="H1040" s="16"/>
      <c r="I1040" s="16"/>
      <c r="J1040" s="11"/>
    </row>
    <row r="1041" spans="1:10" ht="24" x14ac:dyDescent="0.2">
      <c r="A1041" s="6">
        <f>IF(LEN($B1041)&gt;0,COUNTA($B$9:$B1041),"")</f>
        <v>927</v>
      </c>
      <c r="B1041" s="27" t="s">
        <v>822</v>
      </c>
      <c r="C1041" s="8" t="s">
        <v>1596</v>
      </c>
      <c r="D1041" s="8"/>
      <c r="E1041" s="58">
        <v>4</v>
      </c>
      <c r="F1041" s="58" t="s">
        <v>6</v>
      </c>
      <c r="G1041" s="59" t="s">
        <v>1040</v>
      </c>
      <c r="H1041" s="16"/>
      <c r="I1041" s="16"/>
      <c r="J1041" s="11"/>
    </row>
    <row r="1042" spans="1:10" ht="48" x14ac:dyDescent="0.2">
      <c r="A1042" s="6">
        <f>IF(LEN($B1042)&gt;0,COUNTA($B$9:$B1042),"")</f>
        <v>928</v>
      </c>
      <c r="B1042" s="27" t="s">
        <v>823</v>
      </c>
      <c r="C1042" s="8" t="s">
        <v>1295</v>
      </c>
      <c r="D1042" s="8" t="s">
        <v>1444</v>
      </c>
      <c r="E1042" s="9">
        <v>1</v>
      </c>
      <c r="F1042" s="9" t="s">
        <v>6</v>
      </c>
      <c r="G1042" s="10" t="s">
        <v>395</v>
      </c>
      <c r="H1042" s="16"/>
      <c r="I1042" s="16"/>
      <c r="J1042" s="11"/>
    </row>
    <row r="1043" spans="1:10" ht="48" x14ac:dyDescent="0.2">
      <c r="A1043" s="6">
        <f>IF(LEN($B1043)&gt;0,COUNTA($B$9:$B1043),"")</f>
        <v>929</v>
      </c>
      <c r="B1043" s="27" t="s">
        <v>824</v>
      </c>
      <c r="C1043" s="8" t="s">
        <v>1597</v>
      </c>
      <c r="D1043" s="8" t="s">
        <v>1445</v>
      </c>
      <c r="E1043" s="9">
        <v>1</v>
      </c>
      <c r="F1043" s="9" t="s">
        <v>6</v>
      </c>
      <c r="G1043" s="10" t="s">
        <v>395</v>
      </c>
      <c r="H1043" s="16"/>
      <c r="I1043" s="16"/>
      <c r="J1043" s="11"/>
    </row>
    <row r="1044" spans="1:10" ht="36" x14ac:dyDescent="0.2">
      <c r="A1044" s="6">
        <f>IF(LEN($B1044)&gt;0,COUNTA($B$9:$B1044),"")</f>
        <v>930</v>
      </c>
      <c r="B1044" s="27" t="s">
        <v>825</v>
      </c>
      <c r="C1044" s="8" t="s">
        <v>1598</v>
      </c>
      <c r="D1044" s="8" t="s">
        <v>1446</v>
      </c>
      <c r="E1044" s="9">
        <v>1</v>
      </c>
      <c r="F1044" s="9" t="s">
        <v>6</v>
      </c>
      <c r="G1044" s="10" t="s">
        <v>8</v>
      </c>
      <c r="H1044" s="16"/>
      <c r="I1044" s="16"/>
      <c r="J1044" s="11"/>
    </row>
    <row r="1045" spans="1:10" ht="36" x14ac:dyDescent="0.2">
      <c r="A1045" s="6">
        <f>IF(LEN($B1045)&gt;0,COUNTA($B$9:$B1045),"")</f>
        <v>931</v>
      </c>
      <c r="B1045" s="27" t="s">
        <v>826</v>
      </c>
      <c r="C1045" s="32" t="s">
        <v>1951</v>
      </c>
      <c r="D1045" s="8" t="s">
        <v>1447</v>
      </c>
      <c r="E1045" s="9">
        <v>1</v>
      </c>
      <c r="F1045" s="9" t="s">
        <v>6</v>
      </c>
      <c r="G1045" s="10" t="s">
        <v>110</v>
      </c>
      <c r="H1045" s="16"/>
      <c r="I1045" s="16"/>
      <c r="J1045" s="11"/>
    </row>
    <row r="1046" spans="1:10" ht="48" x14ac:dyDescent="0.2">
      <c r="A1046" s="6">
        <f>IF(LEN($B1046)&gt;0,COUNTA($B$9:$B1046),"")</f>
        <v>932</v>
      </c>
      <c r="B1046" s="27" t="s">
        <v>827</v>
      </c>
      <c r="C1046" s="8" t="s">
        <v>1599</v>
      </c>
      <c r="D1046" s="8" t="s">
        <v>1448</v>
      </c>
      <c r="E1046" s="9">
        <v>1</v>
      </c>
      <c r="F1046" s="9" t="s">
        <v>6</v>
      </c>
      <c r="G1046" s="10" t="s">
        <v>395</v>
      </c>
      <c r="H1046" s="16"/>
      <c r="I1046" s="16"/>
      <c r="J1046" s="11"/>
    </row>
    <row r="1047" spans="1:10" ht="72" x14ac:dyDescent="0.2">
      <c r="A1047" s="6">
        <f>IF(LEN($B1047)&gt;0,COUNTA($B$9:$B1047),"")</f>
        <v>933</v>
      </c>
      <c r="B1047" s="27" t="s">
        <v>828</v>
      </c>
      <c r="C1047" s="8" t="s">
        <v>1600</v>
      </c>
      <c r="D1047" s="8" t="s">
        <v>1449</v>
      </c>
      <c r="E1047" s="9">
        <v>1</v>
      </c>
      <c r="F1047" s="9" t="s">
        <v>6</v>
      </c>
      <c r="G1047" s="10" t="s">
        <v>395</v>
      </c>
      <c r="H1047" s="16"/>
      <c r="I1047" s="16"/>
      <c r="J1047" s="11"/>
    </row>
    <row r="1048" spans="1:10" s="13" customFormat="1" ht="72" x14ac:dyDescent="0.2">
      <c r="A1048" s="6">
        <f>IF(LEN($B1048)&gt;0,COUNTA($B$9:$B1048),"")</f>
        <v>934</v>
      </c>
      <c r="B1048" s="27" t="s">
        <v>829</v>
      </c>
      <c r="C1048" s="8" t="s">
        <v>1601</v>
      </c>
      <c r="D1048" s="8" t="s">
        <v>1450</v>
      </c>
      <c r="E1048" s="9">
        <v>1</v>
      </c>
      <c r="F1048" s="9" t="s">
        <v>6</v>
      </c>
      <c r="G1048" s="10" t="s">
        <v>395</v>
      </c>
      <c r="H1048" s="16"/>
      <c r="I1048" s="16"/>
      <c r="J1048" s="11"/>
    </row>
    <row r="1049" spans="1:10" ht="36" x14ac:dyDescent="0.2">
      <c r="A1049" s="6">
        <f>IF(LEN($B1049)&gt;0,COUNTA($B$9:$B1049),"")</f>
        <v>935</v>
      </c>
      <c r="B1049" s="27" t="s">
        <v>830</v>
      </c>
      <c r="C1049" s="8" t="s">
        <v>1602</v>
      </c>
      <c r="D1049" s="8" t="s">
        <v>1444</v>
      </c>
      <c r="E1049" s="9">
        <v>1</v>
      </c>
      <c r="F1049" s="9" t="s">
        <v>6</v>
      </c>
      <c r="G1049" s="10" t="s">
        <v>395</v>
      </c>
      <c r="H1049" s="16"/>
      <c r="I1049" s="16"/>
      <c r="J1049" s="11"/>
    </row>
    <row r="1050" spans="1:10" ht="36" x14ac:dyDescent="0.2">
      <c r="A1050" s="6">
        <f>IF(LEN($B1050)&gt;0,COUNTA($B$9:$B1050),"")</f>
        <v>936</v>
      </c>
      <c r="B1050" s="27" t="s">
        <v>831</v>
      </c>
      <c r="C1050" s="8" t="s">
        <v>1603</v>
      </c>
      <c r="D1050" s="8" t="s">
        <v>1446</v>
      </c>
      <c r="E1050" s="9">
        <v>1</v>
      </c>
      <c r="F1050" s="9" t="s">
        <v>6</v>
      </c>
      <c r="G1050" s="10" t="s">
        <v>8</v>
      </c>
      <c r="H1050" s="16"/>
      <c r="I1050" s="16"/>
      <c r="J1050" s="11"/>
    </row>
    <row r="1051" spans="1:10" ht="60" x14ac:dyDescent="0.2">
      <c r="A1051" s="6">
        <f>IF(LEN($B1051)&gt;0,COUNTA($B$9:$B1051),"")</f>
        <v>937</v>
      </c>
      <c r="B1051" s="27" t="s">
        <v>832</v>
      </c>
      <c r="C1051" s="8" t="s">
        <v>1604</v>
      </c>
      <c r="D1051" s="8" t="s">
        <v>1450</v>
      </c>
      <c r="E1051" s="9">
        <v>1</v>
      </c>
      <c r="F1051" s="9" t="s">
        <v>6</v>
      </c>
      <c r="G1051" s="10" t="s">
        <v>395</v>
      </c>
      <c r="H1051" s="16"/>
      <c r="I1051" s="16"/>
      <c r="J1051" s="11"/>
    </row>
    <row r="1052" spans="1:10" ht="24" x14ac:dyDescent="0.2">
      <c r="A1052" s="6">
        <f>IF(LEN($B1052)&gt;0,COUNTA($B$9:$B1052),"")</f>
        <v>938</v>
      </c>
      <c r="B1052" s="27" t="s">
        <v>833</v>
      </c>
      <c r="C1052" s="32" t="s">
        <v>1952</v>
      </c>
      <c r="D1052" s="8" t="s">
        <v>1447</v>
      </c>
      <c r="E1052" s="9">
        <v>1</v>
      </c>
      <c r="F1052" s="9" t="s">
        <v>6</v>
      </c>
      <c r="G1052" s="10" t="s">
        <v>110</v>
      </c>
      <c r="H1052" s="16"/>
      <c r="I1052" s="16"/>
      <c r="J1052" s="11"/>
    </row>
    <row r="1053" spans="1:10" ht="60" x14ac:dyDescent="0.2">
      <c r="A1053" s="6">
        <f>IF(LEN($B1053)&gt;0,COUNTA($B$9:$B1053),"")</f>
        <v>939</v>
      </c>
      <c r="B1053" s="27" t="s">
        <v>834</v>
      </c>
      <c r="C1053" s="8" t="s">
        <v>1605</v>
      </c>
      <c r="D1053" s="8" t="s">
        <v>1451</v>
      </c>
      <c r="E1053" s="9">
        <v>1</v>
      </c>
      <c r="F1053" s="9" t="s">
        <v>6</v>
      </c>
      <c r="G1053" s="10" t="s">
        <v>395</v>
      </c>
      <c r="H1053" s="16"/>
      <c r="I1053" s="16"/>
      <c r="J1053" s="11"/>
    </row>
    <row r="1054" spans="1:10" ht="14.25" customHeight="1" x14ac:dyDescent="0.2">
      <c r="A1054" s="257" t="s">
        <v>882</v>
      </c>
      <c r="B1054" s="258"/>
      <c r="C1054" s="258"/>
      <c r="D1054" s="258"/>
      <c r="E1054" s="258"/>
      <c r="F1054" s="258"/>
      <c r="G1054" s="258"/>
      <c r="H1054" s="258"/>
      <c r="I1054" s="258"/>
      <c r="J1054" s="259"/>
    </row>
    <row r="1055" spans="1:10" ht="96" x14ac:dyDescent="0.2">
      <c r="A1055" s="6">
        <f>IF(LEN($B1055)&gt;0,COUNTA($B$9:$B1055),"")</f>
        <v>940</v>
      </c>
      <c r="B1055" s="27" t="s">
        <v>835</v>
      </c>
      <c r="C1055" s="8" t="s">
        <v>1606</v>
      </c>
      <c r="D1055" s="121" t="s">
        <v>2157</v>
      </c>
      <c r="E1055" s="9">
        <v>1</v>
      </c>
      <c r="F1055" s="9" t="s">
        <v>6</v>
      </c>
      <c r="G1055" s="10" t="s">
        <v>23</v>
      </c>
      <c r="H1055" s="16"/>
      <c r="I1055" s="16"/>
      <c r="J1055" s="11"/>
    </row>
    <row r="1056" spans="1:10" ht="60" x14ac:dyDescent="0.2">
      <c r="A1056" s="6">
        <f>IF(LEN($B1056)&gt;0,COUNTA($B$9:$B1056),"")</f>
        <v>941</v>
      </c>
      <c r="B1056" s="27" t="s">
        <v>836</v>
      </c>
      <c r="C1056" s="8" t="s">
        <v>1607</v>
      </c>
      <c r="D1056" s="121" t="s">
        <v>2158</v>
      </c>
      <c r="E1056" s="9">
        <v>1</v>
      </c>
      <c r="F1056" s="9" t="s">
        <v>6</v>
      </c>
      <c r="G1056" s="10" t="s">
        <v>4</v>
      </c>
      <c r="H1056" s="16"/>
      <c r="I1056" s="16"/>
      <c r="J1056" s="11"/>
    </row>
    <row r="1057" spans="1:10" s="13" customFormat="1" ht="36" x14ac:dyDescent="0.2">
      <c r="A1057" s="6">
        <f>IF(LEN($B1057)&gt;0,COUNTA($B$9:$B1057),"")</f>
        <v>942</v>
      </c>
      <c r="B1057" s="27" t="s">
        <v>880</v>
      </c>
      <c r="C1057" s="8" t="s">
        <v>1608</v>
      </c>
      <c r="D1057" s="8"/>
      <c r="E1057" s="9">
        <v>100</v>
      </c>
      <c r="F1057" s="9" t="s">
        <v>7</v>
      </c>
      <c r="G1057" s="10" t="s">
        <v>5</v>
      </c>
      <c r="H1057" s="16"/>
      <c r="I1057" s="16"/>
      <c r="J1057" s="11"/>
    </row>
    <row r="1058" spans="1:10" ht="48" x14ac:dyDescent="0.2">
      <c r="A1058" s="6">
        <f>IF(LEN($B1058)&gt;0,COUNTA($B$9:$B1058),"")</f>
        <v>943</v>
      </c>
      <c r="B1058" s="27" t="s">
        <v>837</v>
      </c>
      <c r="C1058" s="8" t="s">
        <v>1609</v>
      </c>
      <c r="D1058" s="8" t="s">
        <v>1452</v>
      </c>
      <c r="E1058" s="9">
        <v>1</v>
      </c>
      <c r="F1058" s="9" t="s">
        <v>6</v>
      </c>
      <c r="G1058" s="10" t="s">
        <v>395</v>
      </c>
      <c r="H1058" s="16"/>
      <c r="I1058" s="16"/>
      <c r="J1058" s="11"/>
    </row>
    <row r="1059" spans="1:10" ht="48" x14ac:dyDescent="0.2">
      <c r="A1059" s="6">
        <f>IF(LEN($B1059)&gt;0,COUNTA($B$9:$B1059),"")</f>
        <v>944</v>
      </c>
      <c r="B1059" s="27" t="s">
        <v>838</v>
      </c>
      <c r="C1059" s="8" t="s">
        <v>1610</v>
      </c>
      <c r="D1059" s="8" t="s">
        <v>1452</v>
      </c>
      <c r="E1059" s="9">
        <v>1</v>
      </c>
      <c r="F1059" s="9" t="s">
        <v>6</v>
      </c>
      <c r="G1059" s="10" t="s">
        <v>395</v>
      </c>
      <c r="H1059" s="16"/>
      <c r="I1059" s="16"/>
      <c r="J1059" s="11"/>
    </row>
    <row r="1060" spans="1:10" ht="60" x14ac:dyDescent="0.2">
      <c r="A1060" s="6">
        <f>IF(LEN($B1060)&gt;0,COUNTA($B$9:$B1060),"")</f>
        <v>945</v>
      </c>
      <c r="B1060" s="27" t="s">
        <v>839</v>
      </c>
      <c r="C1060" s="8" t="s">
        <v>1611</v>
      </c>
      <c r="D1060" s="8" t="s">
        <v>1452</v>
      </c>
      <c r="E1060" s="9">
        <v>1</v>
      </c>
      <c r="F1060" s="9" t="s">
        <v>6</v>
      </c>
      <c r="G1060" s="10" t="s">
        <v>395</v>
      </c>
      <c r="H1060" s="16"/>
      <c r="I1060" s="16"/>
      <c r="J1060" s="11"/>
    </row>
    <row r="1061" spans="1:10" ht="60" x14ac:dyDescent="0.2">
      <c r="A1061" s="6">
        <f>IF(LEN($B1061)&gt;0,COUNTA($B$9:$B1061),"")</f>
        <v>946</v>
      </c>
      <c r="B1061" s="27" t="s">
        <v>840</v>
      </c>
      <c r="C1061" s="8" t="s">
        <v>1612</v>
      </c>
      <c r="D1061" s="8" t="s">
        <v>1444</v>
      </c>
      <c r="E1061" s="9">
        <v>1</v>
      </c>
      <c r="F1061" s="9" t="s">
        <v>6</v>
      </c>
      <c r="G1061" s="10" t="s">
        <v>395</v>
      </c>
      <c r="H1061" s="16"/>
      <c r="I1061" s="16"/>
      <c r="J1061" s="11"/>
    </row>
    <row r="1062" spans="1:10" ht="60" x14ac:dyDescent="0.2">
      <c r="A1062" s="6">
        <f>IF(LEN($B1062)&gt;0,COUNTA($B$9:$B1062),"")</f>
        <v>947</v>
      </c>
      <c r="B1062" s="27" t="s">
        <v>841</v>
      </c>
      <c r="C1062" s="8" t="s">
        <v>1613</v>
      </c>
      <c r="D1062" s="8" t="s">
        <v>1453</v>
      </c>
      <c r="E1062" s="9">
        <v>1</v>
      </c>
      <c r="F1062" s="9" t="s">
        <v>6</v>
      </c>
      <c r="G1062" s="10" t="s">
        <v>395</v>
      </c>
      <c r="H1062" s="16"/>
      <c r="I1062" s="16"/>
      <c r="J1062" s="11"/>
    </row>
    <row r="1063" spans="1:10" ht="60" x14ac:dyDescent="0.2">
      <c r="A1063" s="6">
        <f>IF(LEN($B1063)&gt;0,COUNTA($B$9:$B1063),"")</f>
        <v>948</v>
      </c>
      <c r="B1063" s="27" t="s">
        <v>842</v>
      </c>
      <c r="C1063" s="8" t="s">
        <v>1614</v>
      </c>
      <c r="D1063" s="8" t="s">
        <v>1453</v>
      </c>
      <c r="E1063" s="9">
        <v>1</v>
      </c>
      <c r="F1063" s="9" t="s">
        <v>6</v>
      </c>
      <c r="G1063" s="10" t="s">
        <v>395</v>
      </c>
      <c r="H1063" s="16"/>
      <c r="I1063" s="16"/>
      <c r="J1063" s="11"/>
    </row>
    <row r="1064" spans="1:10" ht="60" x14ac:dyDescent="0.2">
      <c r="A1064" s="6">
        <f>IF(LEN($B1064)&gt;0,COUNTA($B$9:$B1064),"")</f>
        <v>949</v>
      </c>
      <c r="B1064" s="27" t="s">
        <v>843</v>
      </c>
      <c r="C1064" s="8" t="s">
        <v>1615</v>
      </c>
      <c r="D1064" s="8" t="s">
        <v>1453</v>
      </c>
      <c r="E1064" s="9">
        <v>1</v>
      </c>
      <c r="F1064" s="9" t="s">
        <v>6</v>
      </c>
      <c r="G1064" s="10" t="s">
        <v>395</v>
      </c>
      <c r="H1064" s="16"/>
      <c r="I1064" s="16"/>
      <c r="J1064" s="11"/>
    </row>
    <row r="1065" spans="1:10" ht="48" x14ac:dyDescent="0.2">
      <c r="A1065" s="6">
        <f>IF(LEN($B1065)&gt;0,COUNTA($B$9:$B1065),"")</f>
        <v>950</v>
      </c>
      <c r="B1065" s="27" t="s">
        <v>844</v>
      </c>
      <c r="C1065" s="8" t="s">
        <v>1616</v>
      </c>
      <c r="D1065" s="8" t="s">
        <v>1453</v>
      </c>
      <c r="E1065" s="9">
        <v>1</v>
      </c>
      <c r="F1065" s="9" t="s">
        <v>6</v>
      </c>
      <c r="G1065" s="10" t="s">
        <v>395</v>
      </c>
      <c r="H1065" s="16"/>
      <c r="I1065" s="16"/>
      <c r="J1065" s="11"/>
    </row>
    <row r="1066" spans="1:10" ht="14.25" customHeight="1" x14ac:dyDescent="0.2">
      <c r="A1066" s="257" t="s">
        <v>883</v>
      </c>
      <c r="B1066" s="258"/>
      <c r="C1066" s="258"/>
      <c r="D1066" s="258"/>
      <c r="E1066" s="258"/>
      <c r="F1066" s="258"/>
      <c r="G1066" s="258"/>
      <c r="H1066" s="258"/>
      <c r="I1066" s="258"/>
      <c r="J1066" s="259"/>
    </row>
    <row r="1067" spans="1:10" ht="60" x14ac:dyDescent="0.2">
      <c r="A1067" s="6">
        <f>IF(LEN($B1067)&gt;0,COUNTA($B$9:$B1067),"")</f>
        <v>951</v>
      </c>
      <c r="B1067" s="27" t="s">
        <v>845</v>
      </c>
      <c r="C1067" s="8" t="s">
        <v>1617</v>
      </c>
      <c r="D1067" s="8" t="s">
        <v>2085</v>
      </c>
      <c r="E1067" s="9">
        <v>1</v>
      </c>
      <c r="F1067" s="9" t="s">
        <v>6</v>
      </c>
      <c r="G1067" s="10" t="s">
        <v>16</v>
      </c>
      <c r="H1067" s="16"/>
      <c r="I1067" s="16"/>
      <c r="J1067" s="11"/>
    </row>
    <row r="1068" spans="1:10" ht="36" x14ac:dyDescent="0.2">
      <c r="A1068" s="6">
        <f>IF(LEN($B1068)&gt;0,COUNTA($B$9:$B1068),"")</f>
        <v>952</v>
      </c>
      <c r="B1068" s="27" t="s">
        <v>881</v>
      </c>
      <c r="C1068" s="8" t="s">
        <v>1618</v>
      </c>
      <c r="D1068" s="27"/>
      <c r="E1068" s="9">
        <v>100</v>
      </c>
      <c r="F1068" s="9" t="s">
        <v>7</v>
      </c>
      <c r="G1068" s="10" t="s">
        <v>5</v>
      </c>
      <c r="H1068" s="16"/>
      <c r="I1068" s="16"/>
      <c r="J1068" s="11"/>
    </row>
    <row r="1069" spans="1:10" ht="72" x14ac:dyDescent="0.2">
      <c r="A1069" s="6">
        <f>IF(LEN($B1069)&gt;0,COUNTA($B$9:$B1069),"")</f>
        <v>953</v>
      </c>
      <c r="B1069" s="27" t="s">
        <v>846</v>
      </c>
      <c r="C1069" s="8" t="s">
        <v>1619</v>
      </c>
      <c r="D1069" s="27" t="s">
        <v>1452</v>
      </c>
      <c r="E1069" s="9">
        <v>1</v>
      </c>
      <c r="F1069" s="9" t="s">
        <v>6</v>
      </c>
      <c r="G1069" s="10" t="s">
        <v>395</v>
      </c>
      <c r="H1069" s="16"/>
      <c r="I1069" s="16"/>
      <c r="J1069" s="11"/>
    </row>
    <row r="1070" spans="1:10" ht="60" x14ac:dyDescent="0.2">
      <c r="A1070" s="6">
        <f>IF(LEN($B1070)&gt;0,COUNTA($B$9:$B1070),"")</f>
        <v>954</v>
      </c>
      <c r="B1070" s="27" t="s">
        <v>847</v>
      </c>
      <c r="C1070" s="8" t="s">
        <v>1620</v>
      </c>
      <c r="D1070" s="27" t="s">
        <v>1452</v>
      </c>
      <c r="E1070" s="9">
        <v>1</v>
      </c>
      <c r="F1070" s="9" t="s">
        <v>6</v>
      </c>
      <c r="G1070" s="10" t="s">
        <v>395</v>
      </c>
      <c r="H1070" s="16"/>
      <c r="I1070" s="16"/>
      <c r="J1070" s="11"/>
    </row>
    <row r="1071" spans="1:10" ht="24" x14ac:dyDescent="0.2">
      <c r="A1071" s="6">
        <f>IF(LEN($B1071)&gt;0,COUNTA($B$9:$B1071),"")</f>
        <v>955</v>
      </c>
      <c r="B1071" s="27" t="s">
        <v>848</v>
      </c>
      <c r="C1071" s="8" t="s">
        <v>1621</v>
      </c>
      <c r="D1071" s="27" t="s">
        <v>1447</v>
      </c>
      <c r="E1071" s="9">
        <v>1</v>
      </c>
      <c r="F1071" s="9" t="s">
        <v>6</v>
      </c>
      <c r="G1071" s="10" t="s">
        <v>110</v>
      </c>
      <c r="H1071" s="16"/>
      <c r="I1071" s="16"/>
      <c r="J1071" s="11"/>
    </row>
    <row r="1072" spans="1:10" ht="36" x14ac:dyDescent="0.2">
      <c r="A1072" s="6">
        <f>IF(LEN($B1072)&gt;0,COUNTA($B$9:$B1072),"")</f>
        <v>956</v>
      </c>
      <c r="B1072" s="27" t="s">
        <v>849</v>
      </c>
      <c r="C1072" s="8" t="s">
        <v>1622</v>
      </c>
      <c r="D1072" s="27" t="s">
        <v>1447</v>
      </c>
      <c r="E1072" s="9">
        <v>1</v>
      </c>
      <c r="F1072" s="9" t="s">
        <v>6</v>
      </c>
      <c r="G1072" s="10" t="s">
        <v>110</v>
      </c>
      <c r="H1072" s="16"/>
      <c r="I1072" s="16"/>
      <c r="J1072" s="11"/>
    </row>
    <row r="1073" spans="1:10" ht="48" x14ac:dyDescent="0.2">
      <c r="A1073" s="6">
        <f>IF(LEN($B1073)&gt;0,COUNTA($B$9:$B1073),"")</f>
        <v>957</v>
      </c>
      <c r="B1073" s="27" t="s">
        <v>850</v>
      </c>
      <c r="C1073" s="121" t="s">
        <v>2159</v>
      </c>
      <c r="D1073" s="27" t="s">
        <v>1453</v>
      </c>
      <c r="E1073" s="9">
        <v>1</v>
      </c>
      <c r="F1073" s="9" t="s">
        <v>6</v>
      </c>
      <c r="G1073" s="10" t="s">
        <v>395</v>
      </c>
      <c r="H1073" s="16"/>
      <c r="I1073" s="16"/>
      <c r="J1073" s="11"/>
    </row>
    <row r="1074" spans="1:10" ht="48" x14ac:dyDescent="0.2">
      <c r="A1074" s="6">
        <f>IF(LEN($B1074)&gt;0,COUNTA($B$9:$B1074),"")</f>
        <v>958</v>
      </c>
      <c r="B1074" s="27" t="s">
        <v>851</v>
      </c>
      <c r="C1074" s="121" t="s">
        <v>2160</v>
      </c>
      <c r="D1074" s="27" t="s">
        <v>1453</v>
      </c>
      <c r="E1074" s="9">
        <v>1</v>
      </c>
      <c r="F1074" s="9" t="s">
        <v>6</v>
      </c>
      <c r="G1074" s="10" t="s">
        <v>395</v>
      </c>
      <c r="H1074" s="16"/>
      <c r="I1074" s="16"/>
      <c r="J1074" s="11"/>
    </row>
    <row r="1075" spans="1:10" ht="14.25" customHeight="1" x14ac:dyDescent="0.2">
      <c r="A1075" s="257" t="s">
        <v>884</v>
      </c>
      <c r="B1075" s="258"/>
      <c r="C1075" s="258"/>
      <c r="D1075" s="258"/>
      <c r="E1075" s="258"/>
      <c r="F1075" s="258"/>
      <c r="G1075" s="258"/>
      <c r="H1075" s="258"/>
      <c r="I1075" s="258"/>
      <c r="J1075" s="259"/>
    </row>
    <row r="1076" spans="1:10" ht="84" x14ac:dyDescent="0.2">
      <c r="A1076" s="6">
        <f>IF(LEN($B1076)&gt;0,COUNTA($B$9:$B1076),"")</f>
        <v>959</v>
      </c>
      <c r="B1076" s="27" t="s">
        <v>852</v>
      </c>
      <c r="C1076" s="121" t="s">
        <v>2269</v>
      </c>
      <c r="D1076" s="8" t="s">
        <v>2161</v>
      </c>
      <c r="E1076" s="9">
        <v>1</v>
      </c>
      <c r="F1076" s="9" t="s">
        <v>6</v>
      </c>
      <c r="G1076" s="10" t="s">
        <v>395</v>
      </c>
      <c r="H1076" s="16"/>
      <c r="I1076" s="16"/>
      <c r="J1076" s="11"/>
    </row>
    <row r="1077" spans="1:10" ht="48" x14ac:dyDescent="0.2">
      <c r="A1077" s="6">
        <f>IF(LEN($B1077)&gt;0,COUNTA($B$9:$B1077),"")</f>
        <v>960</v>
      </c>
      <c r="B1077" s="27" t="s">
        <v>853</v>
      </c>
      <c r="C1077" s="8" t="s">
        <v>1623</v>
      </c>
      <c r="D1077" s="8" t="s">
        <v>1452</v>
      </c>
      <c r="E1077" s="9">
        <v>1</v>
      </c>
      <c r="F1077" s="9" t="s">
        <v>6</v>
      </c>
      <c r="G1077" s="10" t="s">
        <v>395</v>
      </c>
      <c r="H1077" s="16"/>
      <c r="I1077" s="16"/>
      <c r="J1077" s="11"/>
    </row>
    <row r="1078" spans="1:10" ht="24" x14ac:dyDescent="0.2">
      <c r="A1078" s="6">
        <f>IF(LEN($B1078)&gt;0,COUNTA($B$9:$B1078),"")</f>
        <v>961</v>
      </c>
      <c r="B1078" s="27" t="s">
        <v>854</v>
      </c>
      <c r="C1078" s="8" t="s">
        <v>1624</v>
      </c>
      <c r="D1078" s="8" t="s">
        <v>2162</v>
      </c>
      <c r="E1078" s="9">
        <v>1</v>
      </c>
      <c r="F1078" s="9" t="s">
        <v>6</v>
      </c>
      <c r="G1078" s="10" t="s">
        <v>8</v>
      </c>
      <c r="H1078" s="16"/>
      <c r="I1078" s="16"/>
      <c r="J1078" s="11"/>
    </row>
    <row r="1079" spans="1:10" ht="36" x14ac:dyDescent="0.2">
      <c r="A1079" s="6">
        <f>IF(LEN($B1079)&gt;0,COUNTA($B$9:$B1079),"")</f>
        <v>962</v>
      </c>
      <c r="B1079" s="27" t="s">
        <v>855</v>
      </c>
      <c r="C1079" s="8" t="s">
        <v>1625</v>
      </c>
      <c r="D1079" s="8" t="s">
        <v>1447</v>
      </c>
      <c r="E1079" s="9">
        <v>1</v>
      </c>
      <c r="F1079" s="9" t="s">
        <v>6</v>
      </c>
      <c r="G1079" s="10" t="s">
        <v>110</v>
      </c>
      <c r="H1079" s="16"/>
      <c r="I1079" s="16"/>
      <c r="J1079" s="11"/>
    </row>
    <row r="1080" spans="1:10" ht="72" x14ac:dyDescent="0.2">
      <c r="A1080" s="6">
        <f>IF(LEN($B1080)&gt;0,COUNTA($B$9:$B1080),"")</f>
        <v>963</v>
      </c>
      <c r="B1080" s="27" t="s">
        <v>856</v>
      </c>
      <c r="C1080" s="121" t="s">
        <v>2163</v>
      </c>
      <c r="D1080" s="8" t="s">
        <v>2088</v>
      </c>
      <c r="E1080" s="9">
        <v>1</v>
      </c>
      <c r="F1080" s="9" t="s">
        <v>6</v>
      </c>
      <c r="G1080" s="10" t="s">
        <v>15</v>
      </c>
      <c r="H1080" s="16"/>
      <c r="I1080" s="16"/>
      <c r="J1080" s="11"/>
    </row>
    <row r="1081" spans="1:10" ht="48" x14ac:dyDescent="0.2">
      <c r="A1081" s="6">
        <f>IF(LEN($B1081)&gt;0,COUNTA($B$9:$B1081),"")</f>
        <v>964</v>
      </c>
      <c r="B1081" s="27" t="s">
        <v>857</v>
      </c>
      <c r="C1081" s="8" t="s">
        <v>1626</v>
      </c>
      <c r="D1081" s="8" t="s">
        <v>1452</v>
      </c>
      <c r="E1081" s="9">
        <v>1</v>
      </c>
      <c r="F1081" s="9" t="s">
        <v>6</v>
      </c>
      <c r="G1081" s="10" t="s">
        <v>395</v>
      </c>
      <c r="H1081" s="16"/>
      <c r="I1081" s="16"/>
      <c r="J1081" s="11"/>
    </row>
    <row r="1082" spans="1:10" s="13" customFormat="1" ht="14.25" customHeight="1" x14ac:dyDescent="0.2">
      <c r="A1082" s="257" t="s">
        <v>885</v>
      </c>
      <c r="B1082" s="258"/>
      <c r="C1082" s="258"/>
      <c r="D1082" s="258"/>
      <c r="E1082" s="258"/>
      <c r="F1082" s="258"/>
      <c r="G1082" s="258"/>
      <c r="H1082" s="258"/>
      <c r="I1082" s="258"/>
      <c r="J1082" s="259"/>
    </row>
    <row r="1083" spans="1:10" ht="24" x14ac:dyDescent="0.2">
      <c r="A1083" s="6">
        <f>IF(LEN($B1083)&gt;0,COUNTA($B$9:$B1083),"")</f>
        <v>965</v>
      </c>
      <c r="B1083" s="27" t="s">
        <v>858</v>
      </c>
      <c r="C1083" s="8" t="s">
        <v>1627</v>
      </c>
      <c r="D1083" s="8" t="s">
        <v>1447</v>
      </c>
      <c r="E1083" s="9">
        <v>1</v>
      </c>
      <c r="F1083" s="9" t="s">
        <v>6</v>
      </c>
      <c r="G1083" s="10" t="s">
        <v>110</v>
      </c>
      <c r="H1083" s="16"/>
      <c r="I1083" s="16"/>
      <c r="J1083" s="11"/>
    </row>
    <row r="1084" spans="1:10" ht="24" x14ac:dyDescent="0.2">
      <c r="A1084" s="6">
        <f>IF(LEN($B1084)&gt;0,COUNTA($B$9:$B1084),"")</f>
        <v>966</v>
      </c>
      <c r="B1084" s="27" t="s">
        <v>870</v>
      </c>
      <c r="C1084" s="8" t="s">
        <v>872</v>
      </c>
      <c r="D1084" s="8"/>
      <c r="E1084" s="58">
        <v>2</v>
      </c>
      <c r="F1084" s="58" t="s">
        <v>6</v>
      </c>
      <c r="G1084" s="59" t="s">
        <v>750</v>
      </c>
      <c r="H1084" s="16"/>
      <c r="I1084" s="16"/>
      <c r="J1084" s="11"/>
    </row>
    <row r="1085" spans="1:10" ht="24" x14ac:dyDescent="0.2">
      <c r="A1085" s="6">
        <f>IF(LEN($B1085)&gt;0,COUNTA($B$9:$B1085),"")</f>
        <v>967</v>
      </c>
      <c r="B1085" s="27" t="s">
        <v>871</v>
      </c>
      <c r="C1085" s="8" t="s">
        <v>873</v>
      </c>
      <c r="D1085" s="8"/>
      <c r="E1085" s="58">
        <v>4</v>
      </c>
      <c r="F1085" s="58" t="s">
        <v>6</v>
      </c>
      <c r="G1085" s="59" t="s">
        <v>266</v>
      </c>
      <c r="H1085" s="16"/>
      <c r="I1085" s="16"/>
      <c r="J1085" s="11"/>
    </row>
    <row r="1086" spans="1:10" ht="48" x14ac:dyDescent="0.2">
      <c r="A1086" s="6">
        <f>IF(LEN($B1086)&gt;0,COUNTA($B$9:$B1086),"")</f>
        <v>968</v>
      </c>
      <c r="B1086" s="27" t="s">
        <v>859</v>
      </c>
      <c r="C1086" s="8" t="s">
        <v>1628</v>
      </c>
      <c r="D1086" s="8" t="s">
        <v>1452</v>
      </c>
      <c r="E1086" s="9">
        <v>1</v>
      </c>
      <c r="F1086" s="9" t="s">
        <v>6</v>
      </c>
      <c r="G1086" s="10" t="s">
        <v>395</v>
      </c>
      <c r="H1086" s="16"/>
      <c r="I1086" s="16"/>
      <c r="J1086" s="11"/>
    </row>
    <row r="1087" spans="1:10" ht="36" x14ac:dyDescent="0.2">
      <c r="A1087" s="6">
        <f>IF(LEN($B1087)&gt;0,COUNTA($B$9:$B1087),"")</f>
        <v>969</v>
      </c>
      <c r="B1087" s="27" t="s">
        <v>860</v>
      </c>
      <c r="C1087" s="8" t="s">
        <v>1629</v>
      </c>
      <c r="D1087" s="8" t="s">
        <v>1446</v>
      </c>
      <c r="E1087" s="9">
        <v>1</v>
      </c>
      <c r="F1087" s="9" t="s">
        <v>6</v>
      </c>
      <c r="G1087" s="10" t="s">
        <v>8</v>
      </c>
      <c r="H1087" s="16"/>
      <c r="I1087" s="16"/>
      <c r="J1087" s="11"/>
    </row>
    <row r="1088" spans="1:10" ht="36" x14ac:dyDescent="0.2">
      <c r="A1088" s="6">
        <f>IF(LEN($B1088)&gt;0,COUNTA($B$9:$B1088),"")</f>
        <v>970</v>
      </c>
      <c r="B1088" s="27" t="s">
        <v>861</v>
      </c>
      <c r="C1088" s="8" t="s">
        <v>1630</v>
      </c>
      <c r="D1088" s="8" t="s">
        <v>1447</v>
      </c>
      <c r="E1088" s="9">
        <v>1</v>
      </c>
      <c r="F1088" s="9" t="s">
        <v>6</v>
      </c>
      <c r="G1088" s="10" t="s">
        <v>110</v>
      </c>
      <c r="H1088" s="16"/>
      <c r="I1088" s="16"/>
      <c r="J1088" s="11"/>
    </row>
    <row r="1089" spans="1:10" ht="48" x14ac:dyDescent="0.2">
      <c r="A1089" s="6">
        <f>IF(LEN($B1089)&gt;0,COUNTA($B$9:$B1089),"")</f>
        <v>971</v>
      </c>
      <c r="B1089" s="27" t="s">
        <v>862</v>
      </c>
      <c r="C1089" s="8" t="s">
        <v>1631</v>
      </c>
      <c r="D1089" s="8" t="s">
        <v>1453</v>
      </c>
      <c r="E1089" s="9">
        <v>1</v>
      </c>
      <c r="F1089" s="9" t="s">
        <v>6</v>
      </c>
      <c r="G1089" s="10" t="s">
        <v>395</v>
      </c>
      <c r="H1089" s="16"/>
      <c r="I1089" s="16"/>
      <c r="J1089" s="11"/>
    </row>
    <row r="1090" spans="1:10" ht="14.25" customHeight="1" x14ac:dyDescent="0.2">
      <c r="A1090" s="257" t="s">
        <v>886</v>
      </c>
      <c r="B1090" s="258"/>
      <c r="C1090" s="258"/>
      <c r="D1090" s="258"/>
      <c r="E1090" s="258"/>
      <c r="F1090" s="258"/>
      <c r="G1090" s="258"/>
      <c r="H1090" s="258"/>
      <c r="I1090" s="258"/>
      <c r="J1090" s="259"/>
    </row>
    <row r="1091" spans="1:10" ht="24" x14ac:dyDescent="0.2">
      <c r="A1091" s="6">
        <f>IF(LEN($B1091)&gt;0,COUNTA($B$9:$B1091),"")</f>
        <v>972</v>
      </c>
      <c r="B1091" s="27" t="s">
        <v>863</v>
      </c>
      <c r="C1091" s="8" t="s">
        <v>1632</v>
      </c>
      <c r="D1091" s="27" t="s">
        <v>1447</v>
      </c>
      <c r="E1091" s="9">
        <v>1</v>
      </c>
      <c r="F1091" s="9" t="s">
        <v>6</v>
      </c>
      <c r="G1091" s="10" t="s">
        <v>110</v>
      </c>
      <c r="H1091" s="16"/>
      <c r="I1091" s="16"/>
      <c r="J1091" s="11"/>
    </row>
    <row r="1092" spans="1:10" ht="84" x14ac:dyDescent="0.2">
      <c r="A1092" s="6">
        <f>IF(LEN($B1092)&gt;0,COUNTA($B$9:$B1092),"")</f>
        <v>973</v>
      </c>
      <c r="B1092" s="27" t="s">
        <v>864</v>
      </c>
      <c r="C1092" s="8" t="s">
        <v>1633</v>
      </c>
      <c r="D1092" s="8" t="s">
        <v>2086</v>
      </c>
      <c r="E1092" s="9">
        <v>1</v>
      </c>
      <c r="F1092" s="9" t="s">
        <v>6</v>
      </c>
      <c r="G1092" s="10" t="s">
        <v>15</v>
      </c>
      <c r="H1092" s="16"/>
      <c r="I1092" s="16"/>
      <c r="J1092" s="11"/>
    </row>
    <row r="1093" spans="1:10" ht="96" x14ac:dyDescent="0.2">
      <c r="A1093" s="6">
        <f>IF(LEN($B1093)&gt;0,COUNTA($B$9:$B1093),"")</f>
        <v>974</v>
      </c>
      <c r="B1093" s="27" t="s">
        <v>865</v>
      </c>
      <c r="C1093" s="8" t="s">
        <v>874</v>
      </c>
      <c r="D1093" s="8" t="s">
        <v>2087</v>
      </c>
      <c r="E1093" s="9">
        <v>1</v>
      </c>
      <c r="F1093" s="9" t="s">
        <v>6</v>
      </c>
      <c r="G1093" s="10" t="s">
        <v>4</v>
      </c>
      <c r="H1093" s="16"/>
      <c r="I1093" s="16"/>
      <c r="J1093" s="11"/>
    </row>
    <row r="1094" spans="1:10" ht="24" x14ac:dyDescent="0.2">
      <c r="A1094" s="6">
        <f>IF(LEN($B1094)&gt;0,COUNTA($B$9:$B1094),"")</f>
        <v>975</v>
      </c>
      <c r="B1094" s="27" t="s">
        <v>875</v>
      </c>
      <c r="C1094" s="8" t="s">
        <v>876</v>
      </c>
      <c r="D1094" s="27"/>
      <c r="E1094" s="9">
        <v>100</v>
      </c>
      <c r="F1094" s="9" t="s">
        <v>7</v>
      </c>
      <c r="G1094" s="10" t="s">
        <v>5</v>
      </c>
      <c r="H1094" s="16"/>
      <c r="I1094" s="16"/>
      <c r="J1094" s="11"/>
    </row>
    <row r="1095" spans="1:10" ht="48" x14ac:dyDescent="0.2">
      <c r="A1095" s="6">
        <f>IF(LEN($B1095)&gt;0,COUNTA($B$9:$B1095),"")</f>
        <v>976</v>
      </c>
      <c r="B1095" s="27" t="s">
        <v>866</v>
      </c>
      <c r="C1095" s="8" t="s">
        <v>1634</v>
      </c>
      <c r="D1095" s="27" t="s">
        <v>1452</v>
      </c>
      <c r="E1095" s="9">
        <v>1</v>
      </c>
      <c r="F1095" s="9" t="s">
        <v>6</v>
      </c>
      <c r="G1095" s="10" t="s">
        <v>395</v>
      </c>
      <c r="H1095" s="16"/>
      <c r="I1095" s="16"/>
      <c r="J1095" s="11"/>
    </row>
    <row r="1096" spans="1:10" ht="24" x14ac:dyDescent="0.2">
      <c r="A1096" s="6">
        <f>IF(LEN($B1096)&gt;0,COUNTA($B$9:$B1096),"")</f>
        <v>977</v>
      </c>
      <c r="B1096" s="27" t="s">
        <v>867</v>
      </c>
      <c r="C1096" s="8" t="s">
        <v>1635</v>
      </c>
      <c r="D1096" s="27" t="s">
        <v>1446</v>
      </c>
      <c r="E1096" s="9">
        <v>1</v>
      </c>
      <c r="F1096" s="9" t="s">
        <v>6</v>
      </c>
      <c r="G1096" s="10" t="s">
        <v>8</v>
      </c>
      <c r="H1096" s="16"/>
      <c r="I1096" s="16"/>
      <c r="J1096" s="11"/>
    </row>
    <row r="1097" spans="1:10" ht="48" x14ac:dyDescent="0.2">
      <c r="A1097" s="6">
        <f>IF(LEN($B1097)&gt;0,COUNTA($B$9:$B1097),"")</f>
        <v>978</v>
      </c>
      <c r="B1097" s="27" t="s">
        <v>868</v>
      </c>
      <c r="C1097" s="8" t="s">
        <v>1636</v>
      </c>
      <c r="D1097" s="27" t="s">
        <v>1453</v>
      </c>
      <c r="E1097" s="9">
        <v>1</v>
      </c>
      <c r="F1097" s="9" t="s">
        <v>6</v>
      </c>
      <c r="G1097" s="10" t="s">
        <v>395</v>
      </c>
      <c r="H1097" s="16"/>
      <c r="I1097" s="16"/>
      <c r="J1097" s="11"/>
    </row>
    <row r="1098" spans="1:10" ht="24" x14ac:dyDescent="0.2">
      <c r="A1098" s="6">
        <f>IF(LEN($B1098)&gt;0,COUNTA($B$9:$B1098),"")</f>
        <v>979</v>
      </c>
      <c r="B1098" s="27" t="s">
        <v>869</v>
      </c>
      <c r="C1098" s="8" t="s">
        <v>1637</v>
      </c>
      <c r="D1098" s="27" t="s">
        <v>1446</v>
      </c>
      <c r="E1098" s="9">
        <v>1</v>
      </c>
      <c r="F1098" s="9" t="s">
        <v>6</v>
      </c>
      <c r="G1098" s="10" t="s">
        <v>8</v>
      </c>
      <c r="H1098" s="16"/>
      <c r="I1098" s="16"/>
      <c r="J1098" s="11"/>
    </row>
    <row r="1099" spans="1:10" ht="14.25" customHeight="1" x14ac:dyDescent="0.2">
      <c r="A1099" s="257" t="s">
        <v>1380</v>
      </c>
      <c r="B1099" s="258"/>
      <c r="C1099" s="258"/>
      <c r="D1099" s="258"/>
      <c r="E1099" s="258"/>
      <c r="F1099" s="258"/>
      <c r="G1099" s="258"/>
      <c r="H1099" s="258"/>
      <c r="I1099" s="258"/>
      <c r="J1099" s="259"/>
    </row>
    <row r="1100" spans="1:10" ht="36" x14ac:dyDescent="0.2">
      <c r="A1100" s="6"/>
      <c r="B1100" s="27"/>
      <c r="C1100" s="54" t="s">
        <v>1638</v>
      </c>
      <c r="D1100" s="27"/>
      <c r="E1100" s="9"/>
      <c r="F1100" s="9"/>
      <c r="G1100" s="10"/>
      <c r="H1100" s="16"/>
      <c r="I1100" s="16"/>
      <c r="J1100" s="11"/>
    </row>
    <row r="1101" spans="1:10" x14ac:dyDescent="0.2">
      <c r="A1101" s="6">
        <f>IF(LEN($B1101)&gt;0,COUNTA($B$9:$B1101),"")</f>
        <v>980</v>
      </c>
      <c r="B1101" s="27" t="s">
        <v>877</v>
      </c>
      <c r="C1101" s="27" t="s">
        <v>2018</v>
      </c>
      <c r="D1101" s="27"/>
      <c r="E1101" s="9">
        <v>1</v>
      </c>
      <c r="F1101" s="9" t="s">
        <v>6</v>
      </c>
      <c r="G1101" s="10" t="s">
        <v>1315</v>
      </c>
      <c r="H1101" s="16"/>
      <c r="I1101" s="16"/>
      <c r="J1101" s="11"/>
    </row>
    <row r="1102" spans="1:10" x14ac:dyDescent="0.2">
      <c r="A1102" s="6">
        <f>IF(LEN($B1102)&gt;0,COUNTA($B$9:$B1102),"")</f>
        <v>981</v>
      </c>
      <c r="B1102" s="27" t="s">
        <v>878</v>
      </c>
      <c r="C1102" s="8" t="s">
        <v>2019</v>
      </c>
      <c r="D1102" s="27"/>
      <c r="E1102" s="9">
        <v>1</v>
      </c>
      <c r="F1102" s="9" t="s">
        <v>6</v>
      </c>
      <c r="G1102" s="10" t="s">
        <v>1315</v>
      </c>
      <c r="H1102" s="16"/>
      <c r="I1102" s="16"/>
      <c r="J1102" s="11"/>
    </row>
    <row r="1103" spans="1:10" x14ac:dyDescent="0.2">
      <c r="A1103" s="6">
        <f>IF(LEN($B1103)&gt;0,COUNTA($B$9:$B1103),"")</f>
        <v>982</v>
      </c>
      <c r="B1103" s="27" t="s">
        <v>879</v>
      </c>
      <c r="C1103" s="8" t="s">
        <v>2020</v>
      </c>
      <c r="D1103" s="27"/>
      <c r="E1103" s="9">
        <v>1</v>
      </c>
      <c r="F1103" s="9" t="s">
        <v>6</v>
      </c>
      <c r="G1103" s="10" t="s">
        <v>1315</v>
      </c>
      <c r="H1103" s="16"/>
      <c r="I1103" s="16"/>
      <c r="J1103" s="11"/>
    </row>
    <row r="1104" spans="1:10" ht="24" x14ac:dyDescent="0.2">
      <c r="A1104" s="6">
        <f>IF(LEN($B1104)&gt;0,COUNTA($B$9:$B1104),"")</f>
        <v>983</v>
      </c>
      <c r="B1104" s="27" t="s">
        <v>1296</v>
      </c>
      <c r="C1104" s="8" t="s">
        <v>2021</v>
      </c>
      <c r="D1104" s="27"/>
      <c r="E1104" s="9">
        <v>1</v>
      </c>
      <c r="F1104" s="9" t="s">
        <v>6</v>
      </c>
      <c r="G1104" s="10" t="s">
        <v>1315</v>
      </c>
      <c r="H1104" s="16"/>
      <c r="I1104" s="16"/>
      <c r="J1104" s="11"/>
    </row>
    <row r="1105" spans="1:10" x14ac:dyDescent="0.2">
      <c r="A1105" s="6">
        <f>IF(LEN($B1105)&gt;0,COUNTA($B$9:$B1105),"")</f>
        <v>984</v>
      </c>
      <c r="B1105" s="27" t="s">
        <v>1297</v>
      </c>
      <c r="C1105" s="8" t="s">
        <v>2022</v>
      </c>
      <c r="D1105" s="27"/>
      <c r="E1105" s="9">
        <v>1</v>
      </c>
      <c r="F1105" s="9" t="s">
        <v>6</v>
      </c>
      <c r="G1105" s="10" t="s">
        <v>1315</v>
      </c>
      <c r="H1105" s="16"/>
      <c r="I1105" s="16"/>
      <c r="J1105" s="11"/>
    </row>
    <row r="1106" spans="1:10" x14ac:dyDescent="0.2">
      <c r="A1106" s="6">
        <f>IF(LEN($B1106)&gt;0,COUNTA($B$9:$B1106),"")</f>
        <v>985</v>
      </c>
      <c r="B1106" s="27" t="s">
        <v>1298</v>
      </c>
      <c r="C1106" s="8" t="s">
        <v>2023</v>
      </c>
      <c r="D1106" s="27"/>
      <c r="E1106" s="9">
        <v>1</v>
      </c>
      <c r="F1106" s="9" t="s">
        <v>6</v>
      </c>
      <c r="G1106" s="10" t="s">
        <v>1315</v>
      </c>
      <c r="H1106" s="16"/>
      <c r="I1106" s="16"/>
      <c r="J1106" s="11"/>
    </row>
    <row r="1107" spans="1:10" x14ac:dyDescent="0.2">
      <c r="A1107" s="6">
        <f>IF(LEN($B1107)&gt;0,COUNTA($B$9:$B1107),"")</f>
        <v>986</v>
      </c>
      <c r="B1107" s="27" t="s">
        <v>1299</v>
      </c>
      <c r="C1107" s="8" t="s">
        <v>2024</v>
      </c>
      <c r="D1107" s="27"/>
      <c r="E1107" s="9">
        <v>1</v>
      </c>
      <c r="F1107" s="9" t="s">
        <v>6</v>
      </c>
      <c r="G1107" s="10" t="s">
        <v>1315</v>
      </c>
      <c r="H1107" s="16"/>
      <c r="I1107" s="16"/>
      <c r="J1107" s="11"/>
    </row>
    <row r="1108" spans="1:10" x14ac:dyDescent="0.2">
      <c r="A1108" s="6">
        <f>IF(LEN($B1108)&gt;0,COUNTA($B$9:$B1108),"")</f>
        <v>987</v>
      </c>
      <c r="B1108" s="27" t="s">
        <v>1300</v>
      </c>
      <c r="C1108" s="8" t="s">
        <v>2025</v>
      </c>
      <c r="D1108" s="27"/>
      <c r="E1108" s="9">
        <v>1</v>
      </c>
      <c r="F1108" s="9" t="s">
        <v>6</v>
      </c>
      <c r="G1108" s="10" t="s">
        <v>1315</v>
      </c>
      <c r="H1108" s="16"/>
      <c r="I1108" s="16"/>
      <c r="J1108" s="11"/>
    </row>
    <row r="1109" spans="1:10" x14ac:dyDescent="0.2">
      <c r="A1109" s="6">
        <f>IF(LEN($B1109)&gt;0,COUNTA($B$9:$B1109),"")</f>
        <v>988</v>
      </c>
      <c r="B1109" s="27" t="s">
        <v>1301</v>
      </c>
      <c r="C1109" s="8" t="s">
        <v>2026</v>
      </c>
      <c r="D1109" s="27"/>
      <c r="E1109" s="9">
        <v>1</v>
      </c>
      <c r="F1109" s="9" t="s">
        <v>6</v>
      </c>
      <c r="G1109" s="10" t="s">
        <v>1315</v>
      </c>
      <c r="H1109" s="16"/>
      <c r="I1109" s="16"/>
      <c r="J1109" s="11"/>
    </row>
    <row r="1110" spans="1:10" x14ac:dyDescent="0.2">
      <c r="A1110" s="6">
        <f>IF(LEN($B1110)&gt;0,COUNTA($B$9:$B1110),"")</f>
        <v>989</v>
      </c>
      <c r="B1110" s="27" t="s">
        <v>1302</v>
      </c>
      <c r="C1110" s="8" t="s">
        <v>2027</v>
      </c>
      <c r="D1110" s="27"/>
      <c r="E1110" s="9">
        <v>1</v>
      </c>
      <c r="F1110" s="9" t="s">
        <v>6</v>
      </c>
      <c r="G1110" s="10" t="s">
        <v>1315</v>
      </c>
      <c r="H1110" s="16"/>
      <c r="I1110" s="16"/>
      <c r="J1110" s="11"/>
    </row>
    <row r="1111" spans="1:10" x14ac:dyDescent="0.2">
      <c r="A1111" s="6">
        <f>IF(LEN($B1111)&gt;0,COUNTA($B$9:$B1111),"")</f>
        <v>990</v>
      </c>
      <c r="B1111" s="27" t="s">
        <v>1303</v>
      </c>
      <c r="C1111" s="8" t="s">
        <v>2028</v>
      </c>
      <c r="D1111" s="27"/>
      <c r="E1111" s="9">
        <v>1</v>
      </c>
      <c r="F1111" s="9" t="s">
        <v>6</v>
      </c>
      <c r="G1111" s="10" t="s">
        <v>1315</v>
      </c>
      <c r="H1111" s="16"/>
      <c r="I1111" s="16"/>
      <c r="J1111" s="11"/>
    </row>
    <row r="1112" spans="1:10" x14ac:dyDescent="0.2">
      <c r="A1112" s="6">
        <f>IF(LEN($B1112)&gt;0,COUNTA($B$9:$B1112),"")</f>
        <v>991</v>
      </c>
      <c r="B1112" s="27" t="s">
        <v>1304</v>
      </c>
      <c r="C1112" s="8" t="s">
        <v>2029</v>
      </c>
      <c r="D1112" s="27"/>
      <c r="E1112" s="9">
        <v>1</v>
      </c>
      <c r="F1112" s="9" t="s">
        <v>6</v>
      </c>
      <c r="G1112" s="10" t="s">
        <v>1315</v>
      </c>
      <c r="H1112" s="16"/>
      <c r="I1112" s="16"/>
      <c r="J1112" s="11"/>
    </row>
    <row r="1113" spans="1:10" x14ac:dyDescent="0.2">
      <c r="A1113" s="6">
        <f>IF(LEN($B1113)&gt;0,COUNTA($B$9:$B1113),"")</f>
        <v>992</v>
      </c>
      <c r="B1113" s="27" t="s">
        <v>1305</v>
      </c>
      <c r="C1113" s="8" t="s">
        <v>2030</v>
      </c>
      <c r="D1113" s="27"/>
      <c r="E1113" s="9">
        <v>1</v>
      </c>
      <c r="F1113" s="9" t="s">
        <v>6</v>
      </c>
      <c r="G1113" s="10" t="s">
        <v>1315</v>
      </c>
      <c r="H1113" s="16"/>
      <c r="I1113" s="16"/>
      <c r="J1113" s="11"/>
    </row>
    <row r="1114" spans="1:10" ht="24" x14ac:dyDescent="0.2">
      <c r="A1114" s="6">
        <f>IF(LEN($B1114)&gt;0,COUNTA($B$9:$B1114),"")</f>
        <v>993</v>
      </c>
      <c r="B1114" s="27" t="s">
        <v>1306</v>
      </c>
      <c r="C1114" s="8" t="s">
        <v>2031</v>
      </c>
      <c r="D1114" s="27"/>
      <c r="E1114" s="9">
        <v>1</v>
      </c>
      <c r="F1114" s="9" t="s">
        <v>6</v>
      </c>
      <c r="G1114" s="10" t="s">
        <v>1315</v>
      </c>
      <c r="H1114" s="16"/>
      <c r="I1114" s="16"/>
      <c r="J1114" s="11"/>
    </row>
    <row r="1115" spans="1:10" x14ac:dyDescent="0.2">
      <c r="A1115" s="6">
        <f>IF(LEN($B1115)&gt;0,COUNTA($B$9:$B1115),"")</f>
        <v>994</v>
      </c>
      <c r="B1115" s="27" t="s">
        <v>1307</v>
      </c>
      <c r="C1115" s="8" t="s">
        <v>2032</v>
      </c>
      <c r="D1115" s="27"/>
      <c r="E1115" s="9">
        <v>1</v>
      </c>
      <c r="F1115" s="9" t="s">
        <v>6</v>
      </c>
      <c r="G1115" s="10" t="s">
        <v>1315</v>
      </c>
      <c r="H1115" s="16"/>
      <c r="I1115" s="16"/>
      <c r="J1115" s="11"/>
    </row>
    <row r="1116" spans="1:10" ht="24" x14ac:dyDescent="0.2">
      <c r="A1116" s="6">
        <f>IF(LEN($B1116)&gt;0,COUNTA($B$9:$B1116),"")</f>
        <v>995</v>
      </c>
      <c r="B1116" s="27" t="s">
        <v>1308</v>
      </c>
      <c r="C1116" s="8" t="s">
        <v>2033</v>
      </c>
      <c r="D1116" s="27"/>
      <c r="E1116" s="9">
        <v>1</v>
      </c>
      <c r="F1116" s="9" t="s">
        <v>6</v>
      </c>
      <c r="G1116" s="10" t="s">
        <v>1315</v>
      </c>
      <c r="H1116" s="16"/>
      <c r="I1116" s="16"/>
      <c r="J1116" s="11"/>
    </row>
    <row r="1117" spans="1:10" x14ac:dyDescent="0.2">
      <c r="A1117" s="6">
        <f>IF(LEN($B1117)&gt;0,COUNTA($B$9:$B1117),"")</f>
        <v>996</v>
      </c>
      <c r="B1117" s="27" t="s">
        <v>1309</v>
      </c>
      <c r="C1117" s="8" t="s">
        <v>2034</v>
      </c>
      <c r="D1117" s="27"/>
      <c r="E1117" s="9">
        <v>1</v>
      </c>
      <c r="F1117" s="9" t="s">
        <v>6</v>
      </c>
      <c r="G1117" s="10" t="s">
        <v>1315</v>
      </c>
      <c r="H1117" s="16"/>
      <c r="I1117" s="16"/>
      <c r="J1117" s="11"/>
    </row>
    <row r="1118" spans="1:10" x14ac:dyDescent="0.2">
      <c r="A1118" s="6">
        <f>IF(LEN($B1118)&gt;0,COUNTA($B$9:$B1118),"")</f>
        <v>997</v>
      </c>
      <c r="B1118" s="27" t="s">
        <v>1310</v>
      </c>
      <c r="C1118" s="8" t="s">
        <v>2035</v>
      </c>
      <c r="D1118" s="27"/>
      <c r="E1118" s="9">
        <v>1</v>
      </c>
      <c r="F1118" s="9" t="s">
        <v>6</v>
      </c>
      <c r="G1118" s="10" t="s">
        <v>1315</v>
      </c>
      <c r="H1118" s="16"/>
      <c r="I1118" s="16"/>
      <c r="J1118" s="11"/>
    </row>
    <row r="1119" spans="1:10" x14ac:dyDescent="0.2">
      <c r="A1119" s="6">
        <f>IF(LEN($B1119)&gt;0,COUNTA($B$9:$B1119),"")</f>
        <v>998</v>
      </c>
      <c r="B1119" s="27" t="s">
        <v>1311</v>
      </c>
      <c r="C1119" s="8" t="s">
        <v>2036</v>
      </c>
      <c r="D1119" s="27"/>
      <c r="E1119" s="9">
        <v>1</v>
      </c>
      <c r="F1119" s="9" t="s">
        <v>6</v>
      </c>
      <c r="G1119" s="10" t="s">
        <v>1315</v>
      </c>
      <c r="H1119" s="16"/>
      <c r="I1119" s="16"/>
      <c r="J1119" s="11"/>
    </row>
    <row r="1120" spans="1:10" x14ac:dyDescent="0.2">
      <c r="A1120" s="6">
        <f>IF(LEN($B1120)&gt;0,COUNTA($B$9:$B1120),"")</f>
        <v>999</v>
      </c>
      <c r="B1120" s="27" t="s">
        <v>1312</v>
      </c>
      <c r="C1120" s="8" t="s">
        <v>2037</v>
      </c>
      <c r="D1120" s="27"/>
      <c r="E1120" s="9">
        <v>1</v>
      </c>
      <c r="F1120" s="9" t="s">
        <v>6</v>
      </c>
      <c r="G1120" s="10" t="s">
        <v>1315</v>
      </c>
      <c r="H1120" s="16"/>
      <c r="I1120" s="16"/>
      <c r="J1120" s="11"/>
    </row>
    <row r="1121" spans="1:10" x14ac:dyDescent="0.2">
      <c r="A1121" s="6">
        <f>IF(LEN($B1121)&gt;0,COUNTA($B$9:$B1121),"")</f>
        <v>1000</v>
      </c>
      <c r="B1121" s="27" t="s">
        <v>1313</v>
      </c>
      <c r="C1121" s="8" t="s">
        <v>1653</v>
      </c>
      <c r="D1121" s="27"/>
      <c r="E1121" s="9">
        <v>1</v>
      </c>
      <c r="F1121" s="9" t="s">
        <v>6</v>
      </c>
      <c r="G1121" s="10" t="s">
        <v>1315</v>
      </c>
      <c r="H1121" s="16"/>
      <c r="I1121" s="16"/>
      <c r="J1121" s="11"/>
    </row>
    <row r="1122" spans="1:10" x14ac:dyDescent="0.2">
      <c r="A1122" s="6">
        <f>IF(LEN($B1122)&gt;0,COUNTA($B$9:$B1122),"")</f>
        <v>1001</v>
      </c>
      <c r="B1122" s="27" t="s">
        <v>1316</v>
      </c>
      <c r="C1122" s="8" t="s">
        <v>1654</v>
      </c>
      <c r="D1122" s="27"/>
      <c r="E1122" s="9">
        <v>100</v>
      </c>
      <c r="F1122" s="9" t="s">
        <v>7</v>
      </c>
      <c r="G1122" s="10" t="s">
        <v>5</v>
      </c>
      <c r="H1122" s="16"/>
      <c r="I1122" s="16"/>
      <c r="J1122" s="11"/>
    </row>
    <row r="1123" spans="1:10" x14ac:dyDescent="0.2">
      <c r="A1123" s="6">
        <f>IF(LEN($B1123)&gt;0,COUNTA($B$9:$B1123),"")</f>
        <v>1002</v>
      </c>
      <c r="B1123" s="27" t="s">
        <v>1314</v>
      </c>
      <c r="C1123" s="8" t="s">
        <v>1081</v>
      </c>
      <c r="D1123" s="27"/>
      <c r="E1123" s="9">
        <v>1</v>
      </c>
      <c r="F1123" s="9" t="s">
        <v>6</v>
      </c>
      <c r="G1123" s="10" t="s">
        <v>9</v>
      </c>
      <c r="H1123" s="16"/>
      <c r="I1123" s="16"/>
      <c r="J1123" s="11"/>
    </row>
    <row r="1124" spans="1:10" ht="14.25" x14ac:dyDescent="0.2">
      <c r="A1124" s="260" t="s">
        <v>916</v>
      </c>
      <c r="B1124" s="261"/>
      <c r="C1124" s="261"/>
      <c r="D1124" s="262"/>
      <c r="E1124" s="261"/>
      <c r="F1124" s="261"/>
      <c r="G1124" s="261"/>
      <c r="H1124" s="261"/>
      <c r="I1124" s="261"/>
      <c r="J1124" s="263"/>
    </row>
    <row r="1125" spans="1:10" ht="24" x14ac:dyDescent="0.2">
      <c r="A1125" s="46"/>
      <c r="B1125" s="47"/>
      <c r="C1125" s="54" t="s">
        <v>1317</v>
      </c>
      <c r="D1125" s="47"/>
      <c r="E1125" s="48"/>
      <c r="F1125" s="48"/>
      <c r="G1125" s="49"/>
      <c r="H1125" s="50"/>
      <c r="I1125" s="50"/>
      <c r="J1125" s="51"/>
    </row>
    <row r="1126" spans="1:10" x14ac:dyDescent="0.2">
      <c r="A1126" s="46">
        <f>IF(LEN($B1126)&gt;0,COUNTA($B$9:$B1126),"")</f>
        <v>1003</v>
      </c>
      <c r="B1126" s="47" t="s">
        <v>1320</v>
      </c>
      <c r="C1126" s="7" t="s">
        <v>1318</v>
      </c>
      <c r="D1126" s="47"/>
      <c r="E1126" s="48">
        <v>2</v>
      </c>
      <c r="F1126" s="48" t="s">
        <v>6</v>
      </c>
      <c r="G1126" s="49" t="s">
        <v>1319</v>
      </c>
      <c r="H1126" s="50"/>
      <c r="I1126" s="50"/>
      <c r="J1126" s="51"/>
    </row>
    <row r="1127" spans="1:10" x14ac:dyDescent="0.2">
      <c r="A1127" s="33">
        <f>IF(LEN($B1127)&gt;0,COUNTA($B$9:$B1127),"")</f>
        <v>1004</v>
      </c>
      <c r="B1127" s="34" t="s">
        <v>917</v>
      </c>
      <c r="C1127" s="7" t="s">
        <v>922</v>
      </c>
      <c r="D1127" s="34"/>
      <c r="E1127" s="92">
        <v>6</v>
      </c>
      <c r="F1127" s="92" t="s">
        <v>6</v>
      </c>
      <c r="G1127" s="93" t="s">
        <v>969</v>
      </c>
      <c r="H1127" s="38"/>
      <c r="I1127" s="38"/>
      <c r="J1127" s="39"/>
    </row>
    <row r="1128" spans="1:10" ht="36" x14ac:dyDescent="0.2">
      <c r="A1128" s="33">
        <f>IF(LEN($B1128)&gt;0,COUNTA($B$9:$B1128),"")</f>
        <v>1005</v>
      </c>
      <c r="B1128" s="34" t="s">
        <v>918</v>
      </c>
      <c r="C1128" s="7" t="s">
        <v>1323</v>
      </c>
      <c r="D1128" s="34"/>
      <c r="E1128" s="65">
        <v>100</v>
      </c>
      <c r="F1128" s="65" t="s">
        <v>7</v>
      </c>
      <c r="G1128" s="66" t="s">
        <v>5</v>
      </c>
      <c r="H1128" s="38"/>
      <c r="I1128" s="38"/>
      <c r="J1128" s="39"/>
    </row>
    <row r="1129" spans="1:10" x14ac:dyDescent="0.2">
      <c r="A1129" s="33">
        <f>IF(LEN($B1129)&gt;0,COUNTA($B$9:$B1129),"")</f>
        <v>1006</v>
      </c>
      <c r="B1129" s="34" t="s">
        <v>919</v>
      </c>
      <c r="C1129" s="7" t="s">
        <v>923</v>
      </c>
      <c r="D1129" s="34"/>
      <c r="E1129" s="65">
        <v>100</v>
      </c>
      <c r="F1129" s="65" t="s">
        <v>7</v>
      </c>
      <c r="G1129" s="66" t="s">
        <v>5</v>
      </c>
      <c r="H1129" s="38"/>
      <c r="I1129" s="38"/>
      <c r="J1129" s="39"/>
    </row>
    <row r="1130" spans="1:10" x14ac:dyDescent="0.2">
      <c r="A1130" s="33">
        <f>IF(LEN($B1130)&gt;0,COUNTA($B$9:$B1130),"")</f>
        <v>1007</v>
      </c>
      <c r="B1130" s="34" t="s">
        <v>920</v>
      </c>
      <c r="C1130" s="7" t="s">
        <v>924</v>
      </c>
      <c r="D1130" s="34"/>
      <c r="E1130" s="65">
        <v>6</v>
      </c>
      <c r="F1130" s="65" t="s">
        <v>6</v>
      </c>
      <c r="G1130" s="66" t="s">
        <v>968</v>
      </c>
      <c r="H1130" s="38"/>
      <c r="I1130" s="38"/>
      <c r="J1130" s="39"/>
    </row>
    <row r="1131" spans="1:10" x14ac:dyDescent="0.2">
      <c r="A1131" s="33">
        <f>IF(LEN($B1131)&gt;0,COUNTA($B$9:$B1131),"")</f>
        <v>1008</v>
      </c>
      <c r="B1131" s="34" t="s">
        <v>921</v>
      </c>
      <c r="C1131" s="7" t="s">
        <v>925</v>
      </c>
      <c r="D1131" s="34"/>
      <c r="E1131" s="65">
        <v>8</v>
      </c>
      <c r="F1131" s="65" t="s">
        <v>6</v>
      </c>
      <c r="G1131" s="66" t="s">
        <v>1046</v>
      </c>
      <c r="H1131" s="38"/>
      <c r="I1131" s="38"/>
      <c r="J1131" s="39"/>
    </row>
    <row r="1132" spans="1:10" ht="36" x14ac:dyDescent="0.2">
      <c r="A1132" s="33"/>
      <c r="B1132" s="34"/>
      <c r="C1132" s="118" t="s">
        <v>2164</v>
      </c>
      <c r="D1132" s="34"/>
      <c r="E1132" s="65"/>
      <c r="F1132" s="65"/>
      <c r="G1132" s="66"/>
      <c r="H1132" s="38"/>
      <c r="I1132" s="38"/>
      <c r="J1132" s="39"/>
    </row>
    <row r="1133" spans="1:10" x14ac:dyDescent="0.2">
      <c r="A1133" s="46">
        <f>IF(LEN($B1133)&gt;0,COUNTA($B$9:$B1133),"")</f>
        <v>1009</v>
      </c>
      <c r="B1133" s="47" t="s">
        <v>1321</v>
      </c>
      <c r="C1133" s="7" t="s">
        <v>1318</v>
      </c>
      <c r="D1133" s="34"/>
      <c r="E1133" s="65">
        <v>2</v>
      </c>
      <c r="F1133" s="65" t="s">
        <v>6</v>
      </c>
      <c r="G1133" s="94" t="s">
        <v>1319</v>
      </c>
      <c r="H1133" s="38"/>
      <c r="I1133" s="38"/>
      <c r="J1133" s="39"/>
    </row>
    <row r="1134" spans="1:10" x14ac:dyDescent="0.2">
      <c r="A1134" s="33">
        <f>IF(LEN($B1134)&gt;0,COUNTA($B$9:$B1134),"")</f>
        <v>1010</v>
      </c>
      <c r="B1134" s="34" t="s">
        <v>1024</v>
      </c>
      <c r="C1134" s="7" t="s">
        <v>922</v>
      </c>
      <c r="D1134" s="34"/>
      <c r="E1134" s="92">
        <v>6</v>
      </c>
      <c r="F1134" s="92" t="s">
        <v>6</v>
      </c>
      <c r="G1134" s="93" t="s">
        <v>969</v>
      </c>
      <c r="H1134" s="38"/>
      <c r="I1134" s="38"/>
      <c r="J1134" s="39"/>
    </row>
    <row r="1135" spans="1:10" s="13" customFormat="1" ht="48" x14ac:dyDescent="0.2">
      <c r="A1135" s="33">
        <f>IF(LEN($B1135)&gt;0,COUNTA($B$9:$B1135),"")</f>
        <v>1011</v>
      </c>
      <c r="B1135" s="34" t="s">
        <v>1025</v>
      </c>
      <c r="C1135" s="7" t="s">
        <v>1322</v>
      </c>
      <c r="D1135" s="34"/>
      <c r="E1135" s="65">
        <v>100</v>
      </c>
      <c r="F1135" s="65" t="s">
        <v>7</v>
      </c>
      <c r="G1135" s="66" t="s">
        <v>5</v>
      </c>
      <c r="H1135" s="38"/>
      <c r="I1135" s="38"/>
      <c r="J1135" s="39"/>
    </row>
    <row r="1136" spans="1:10" x14ac:dyDescent="0.2">
      <c r="A1136" s="33">
        <f>IF(LEN($B1136)&gt;0,COUNTA($B$9:$B1136),"")</f>
        <v>1012</v>
      </c>
      <c r="B1136" s="34" t="s">
        <v>1026</v>
      </c>
      <c r="C1136" s="7" t="s">
        <v>923</v>
      </c>
      <c r="D1136" s="34"/>
      <c r="E1136" s="65">
        <v>100</v>
      </c>
      <c r="F1136" s="65" t="s">
        <v>7</v>
      </c>
      <c r="G1136" s="66" t="s">
        <v>5</v>
      </c>
      <c r="H1136" s="38"/>
      <c r="I1136" s="38"/>
      <c r="J1136" s="39"/>
    </row>
    <row r="1137" spans="1:10" x14ac:dyDescent="0.2">
      <c r="A1137" s="33">
        <f>IF(LEN($B1137)&gt;0,COUNTA($B$9:$B1137),"")</f>
        <v>1013</v>
      </c>
      <c r="B1137" s="34" t="s">
        <v>1027</v>
      </c>
      <c r="C1137" s="7" t="s">
        <v>924</v>
      </c>
      <c r="D1137" s="34"/>
      <c r="E1137" s="65">
        <v>6</v>
      </c>
      <c r="F1137" s="65" t="s">
        <v>6</v>
      </c>
      <c r="G1137" s="66" t="s">
        <v>968</v>
      </c>
      <c r="H1137" s="38"/>
      <c r="I1137" s="38"/>
      <c r="J1137" s="39"/>
    </row>
    <row r="1138" spans="1:10" x14ac:dyDescent="0.2">
      <c r="A1138" s="33">
        <f>IF(LEN($B1138)&gt;0,COUNTA($B$9:$B1138),"")</f>
        <v>1014</v>
      </c>
      <c r="B1138" s="34" t="s">
        <v>1028</v>
      </c>
      <c r="C1138" s="7" t="s">
        <v>925</v>
      </c>
      <c r="D1138" s="34"/>
      <c r="E1138" s="65">
        <v>8</v>
      </c>
      <c r="F1138" s="65" t="s">
        <v>6</v>
      </c>
      <c r="G1138" s="66" t="s">
        <v>1046</v>
      </c>
      <c r="H1138" s="38"/>
      <c r="I1138" s="38"/>
      <c r="J1138" s="39"/>
    </row>
    <row r="1139" spans="1:10" ht="36" x14ac:dyDescent="0.2">
      <c r="A1139" s="33"/>
      <c r="B1139" s="34"/>
      <c r="C1139" s="54" t="s">
        <v>1324</v>
      </c>
      <c r="D1139" s="34"/>
      <c r="E1139" s="65"/>
      <c r="F1139" s="65"/>
      <c r="G1139" s="66"/>
      <c r="H1139" s="38"/>
      <c r="I1139" s="38"/>
      <c r="J1139" s="39"/>
    </row>
    <row r="1140" spans="1:10" x14ac:dyDescent="0.2">
      <c r="A1140" s="33">
        <f>IF(LEN($B1140)&gt;0,COUNTA($B$9:$B1140),"")</f>
        <v>1015</v>
      </c>
      <c r="B1140" s="47" t="s">
        <v>1325</v>
      </c>
      <c r="C1140" s="7" t="s">
        <v>1318</v>
      </c>
      <c r="D1140" s="34"/>
      <c r="E1140" s="65">
        <v>2</v>
      </c>
      <c r="F1140" s="65" t="s">
        <v>6</v>
      </c>
      <c r="G1140" s="94" t="s">
        <v>1319</v>
      </c>
      <c r="H1140" s="38"/>
      <c r="I1140" s="38"/>
      <c r="J1140" s="39"/>
    </row>
    <row r="1141" spans="1:10" x14ac:dyDescent="0.2">
      <c r="A1141" s="33">
        <f>IF(LEN($B1141)&gt;0,COUNTA($B$9:$B1141),"")</f>
        <v>1016</v>
      </c>
      <c r="B1141" s="34" t="s">
        <v>926</v>
      </c>
      <c r="C1141" s="7" t="s">
        <v>922</v>
      </c>
      <c r="D1141" s="34"/>
      <c r="E1141" s="92">
        <v>6</v>
      </c>
      <c r="F1141" s="92" t="s">
        <v>6</v>
      </c>
      <c r="G1141" s="93" t="s">
        <v>969</v>
      </c>
      <c r="H1141" s="38"/>
      <c r="I1141" s="38"/>
      <c r="J1141" s="39"/>
    </row>
    <row r="1142" spans="1:10" ht="36" x14ac:dyDescent="0.2">
      <c r="A1142" s="33">
        <f>IF(LEN($B1142)&gt;0,COUNTA($B$9:$B1142),"")</f>
        <v>1017</v>
      </c>
      <c r="B1142" s="34" t="s">
        <v>927</v>
      </c>
      <c r="C1142" s="7" t="s">
        <v>1326</v>
      </c>
      <c r="D1142" s="34"/>
      <c r="E1142" s="65">
        <v>100</v>
      </c>
      <c r="F1142" s="65" t="s">
        <v>7</v>
      </c>
      <c r="G1142" s="66" t="s">
        <v>5</v>
      </c>
      <c r="H1142" s="38"/>
      <c r="I1142" s="38"/>
      <c r="J1142" s="39"/>
    </row>
    <row r="1143" spans="1:10" ht="24" x14ac:dyDescent="0.2">
      <c r="A1143" s="33"/>
      <c r="B1143" s="34"/>
      <c r="C1143" s="54" t="s">
        <v>1327</v>
      </c>
      <c r="D1143" s="34"/>
      <c r="E1143" s="36"/>
      <c r="F1143" s="36"/>
      <c r="G1143" s="37"/>
      <c r="H1143" s="38"/>
      <c r="I1143" s="38"/>
      <c r="J1143" s="39"/>
    </row>
    <row r="1144" spans="1:10" s="13" customFormat="1" ht="14.25" x14ac:dyDescent="0.2">
      <c r="A1144" s="33">
        <f>IF(LEN($B1144)&gt;0,COUNTA($B$9:$B1144),"")</f>
        <v>1018</v>
      </c>
      <c r="B1144" s="34" t="s">
        <v>928</v>
      </c>
      <c r="C1144" s="35" t="s">
        <v>1328</v>
      </c>
      <c r="D1144" s="34"/>
      <c r="E1144" s="65">
        <v>8</v>
      </c>
      <c r="F1144" s="65" t="s">
        <v>6</v>
      </c>
      <c r="G1144" s="66" t="s">
        <v>1046</v>
      </c>
      <c r="H1144" s="38"/>
      <c r="I1144" s="38"/>
      <c r="J1144" s="39"/>
    </row>
    <row r="1145" spans="1:10" x14ac:dyDescent="0.2">
      <c r="A1145" s="33">
        <f>IF(LEN($B1145)&gt;0,COUNTA($B$9:$B1145),"")</f>
        <v>1019</v>
      </c>
      <c r="B1145" s="34" t="s">
        <v>929</v>
      </c>
      <c r="C1145" s="35" t="s">
        <v>1329</v>
      </c>
      <c r="D1145" s="34"/>
      <c r="E1145" s="65">
        <v>8</v>
      </c>
      <c r="F1145" s="65" t="s">
        <v>6</v>
      </c>
      <c r="G1145" s="66" t="s">
        <v>1046</v>
      </c>
      <c r="H1145" s="38"/>
      <c r="I1145" s="38"/>
      <c r="J1145" s="39"/>
    </row>
    <row r="1146" spans="1:10" x14ac:dyDescent="0.2">
      <c r="A1146" s="33">
        <f>IF(LEN($B1146)&gt;0,COUNTA($B$9:$B1146),"")</f>
        <v>1020</v>
      </c>
      <c r="B1146" s="34" t="s">
        <v>930</v>
      </c>
      <c r="C1146" s="35" t="s">
        <v>1330</v>
      </c>
      <c r="D1146" s="34"/>
      <c r="E1146" s="65">
        <v>8</v>
      </c>
      <c r="F1146" s="65" t="s">
        <v>6</v>
      </c>
      <c r="G1146" s="66" t="s">
        <v>1046</v>
      </c>
      <c r="H1146" s="38"/>
      <c r="I1146" s="38"/>
      <c r="J1146" s="39"/>
    </row>
    <row r="1147" spans="1:10" x14ac:dyDescent="0.2">
      <c r="A1147" s="33">
        <f>IF(LEN($B1147)&gt;0,COUNTA($B$9:$B1147),"")</f>
        <v>1021</v>
      </c>
      <c r="B1147" s="34" t="s">
        <v>931</v>
      </c>
      <c r="C1147" s="35" t="s">
        <v>1331</v>
      </c>
      <c r="D1147" s="34"/>
      <c r="E1147" s="65">
        <v>8</v>
      </c>
      <c r="F1147" s="65" t="s">
        <v>6</v>
      </c>
      <c r="G1147" s="66" t="s">
        <v>1046</v>
      </c>
      <c r="H1147" s="38"/>
      <c r="I1147" s="38"/>
      <c r="J1147" s="39"/>
    </row>
    <row r="1148" spans="1:10" x14ac:dyDescent="0.2">
      <c r="A1148" s="33">
        <f>IF(LEN($B1148)&gt;0,COUNTA($B$9:$B1148),"")</f>
        <v>1022</v>
      </c>
      <c r="B1148" s="34" t="s">
        <v>932</v>
      </c>
      <c r="C1148" s="35" t="s">
        <v>1332</v>
      </c>
      <c r="D1148" s="34"/>
      <c r="E1148" s="65">
        <v>8</v>
      </c>
      <c r="F1148" s="65" t="s">
        <v>6</v>
      </c>
      <c r="G1148" s="66" t="s">
        <v>1046</v>
      </c>
      <c r="H1148" s="38"/>
      <c r="I1148" s="38"/>
      <c r="J1148" s="39"/>
    </row>
    <row r="1149" spans="1:10" ht="24" x14ac:dyDescent="0.2">
      <c r="A1149" s="33">
        <f>IF(LEN($B1149)&gt;0,COUNTA($B$9:$B1149),"")</f>
        <v>1023</v>
      </c>
      <c r="B1149" s="34" t="s">
        <v>933</v>
      </c>
      <c r="C1149" s="35" t="s">
        <v>1333</v>
      </c>
      <c r="D1149" s="34"/>
      <c r="E1149" s="65">
        <v>8</v>
      </c>
      <c r="F1149" s="65" t="s">
        <v>6</v>
      </c>
      <c r="G1149" s="66" t="s">
        <v>1046</v>
      </c>
      <c r="H1149" s="38"/>
      <c r="I1149" s="38"/>
      <c r="J1149" s="39"/>
    </row>
    <row r="1150" spans="1:10" x14ac:dyDescent="0.2">
      <c r="A1150" s="33">
        <f>IF(LEN($B1150)&gt;0,COUNTA($B$9:$B1150),"")</f>
        <v>1024</v>
      </c>
      <c r="B1150" s="34" t="s">
        <v>934</v>
      </c>
      <c r="C1150" s="35" t="s">
        <v>1334</v>
      </c>
      <c r="D1150" s="34"/>
      <c r="E1150" s="65">
        <v>8</v>
      </c>
      <c r="F1150" s="65" t="s">
        <v>6</v>
      </c>
      <c r="G1150" s="66" t="s">
        <v>1046</v>
      </c>
      <c r="H1150" s="38"/>
      <c r="I1150" s="38"/>
      <c r="J1150" s="39"/>
    </row>
    <row r="1151" spans="1:10" ht="24" x14ac:dyDescent="0.2">
      <c r="A1151" s="33"/>
      <c r="B1151" s="34"/>
      <c r="C1151" s="54" t="s">
        <v>1335</v>
      </c>
      <c r="D1151" s="34"/>
      <c r="E1151" s="65"/>
      <c r="F1151" s="65"/>
      <c r="G1151" s="66"/>
      <c r="H1151" s="38"/>
      <c r="I1151" s="38"/>
      <c r="J1151" s="39"/>
    </row>
    <row r="1152" spans="1:10" x14ac:dyDescent="0.2">
      <c r="A1152" s="33">
        <f>IF(LEN($B1152)&gt;0,COUNTA($B$9:$B1152),"")</f>
        <v>1025</v>
      </c>
      <c r="B1152" s="34" t="s">
        <v>935</v>
      </c>
      <c r="C1152" s="52" t="s">
        <v>1336</v>
      </c>
      <c r="D1152" s="34"/>
      <c r="E1152" s="65">
        <v>8</v>
      </c>
      <c r="F1152" s="65" t="s">
        <v>6</v>
      </c>
      <c r="G1152" s="66" t="s">
        <v>1046</v>
      </c>
      <c r="H1152" s="38"/>
      <c r="I1152" s="38"/>
      <c r="J1152" s="39"/>
    </row>
    <row r="1153" spans="1:10" x14ac:dyDescent="0.2">
      <c r="A1153" s="33">
        <f>IF(LEN($B1153)&gt;0,COUNTA($B$9:$B1153),"")</f>
        <v>1026</v>
      </c>
      <c r="B1153" s="34" t="s">
        <v>936</v>
      </c>
      <c r="C1153" s="52" t="s">
        <v>1337</v>
      </c>
      <c r="D1153" s="34"/>
      <c r="E1153" s="65">
        <v>8</v>
      </c>
      <c r="F1153" s="65" t="s">
        <v>6</v>
      </c>
      <c r="G1153" s="66" t="s">
        <v>1046</v>
      </c>
      <c r="H1153" s="38"/>
      <c r="I1153" s="38"/>
      <c r="J1153" s="39"/>
    </row>
    <row r="1154" spans="1:10" x14ac:dyDescent="0.2">
      <c r="A1154" s="33">
        <f>IF(LEN($B1154)&gt;0,COUNTA($B$9:$B1154),"")</f>
        <v>1027</v>
      </c>
      <c r="B1154" s="34" t="s">
        <v>937</v>
      </c>
      <c r="C1154" s="52" t="s">
        <v>1338</v>
      </c>
      <c r="D1154" s="34"/>
      <c r="E1154" s="65">
        <v>8</v>
      </c>
      <c r="F1154" s="65" t="s">
        <v>6</v>
      </c>
      <c r="G1154" s="66" t="s">
        <v>1046</v>
      </c>
      <c r="H1154" s="38"/>
      <c r="I1154" s="38"/>
      <c r="J1154" s="39"/>
    </row>
    <row r="1155" spans="1:10" x14ac:dyDescent="0.2">
      <c r="A1155" s="33">
        <f>IF(LEN($B1155)&gt;0,COUNTA($B$9:$B1155),"")</f>
        <v>1028</v>
      </c>
      <c r="B1155" s="34" t="s">
        <v>938</v>
      </c>
      <c r="C1155" s="52" t="s">
        <v>1339</v>
      </c>
      <c r="D1155" s="34"/>
      <c r="E1155" s="65">
        <v>8</v>
      </c>
      <c r="F1155" s="65" t="s">
        <v>6</v>
      </c>
      <c r="G1155" s="66" t="s">
        <v>1046</v>
      </c>
      <c r="H1155" s="38"/>
      <c r="I1155" s="38"/>
      <c r="J1155" s="39"/>
    </row>
    <row r="1156" spans="1:10" x14ac:dyDescent="0.2">
      <c r="A1156" s="33">
        <f>IF(LEN($B1156)&gt;0,COUNTA($B$9:$B1156),"")</f>
        <v>1029</v>
      </c>
      <c r="B1156" s="34" t="s">
        <v>939</v>
      </c>
      <c r="C1156" s="52" t="s">
        <v>1340</v>
      </c>
      <c r="D1156" s="34"/>
      <c r="E1156" s="65">
        <v>8</v>
      </c>
      <c r="F1156" s="65" t="s">
        <v>6</v>
      </c>
      <c r="G1156" s="66" t="s">
        <v>1046</v>
      </c>
      <c r="H1156" s="38"/>
      <c r="I1156" s="38"/>
      <c r="J1156" s="39"/>
    </row>
    <row r="1157" spans="1:10" x14ac:dyDescent="0.2">
      <c r="A1157" s="33">
        <f>IF(LEN($B1157)&gt;0,COUNTA($B$9:$B1157),"")</f>
        <v>1030</v>
      </c>
      <c r="B1157" s="34" t="s">
        <v>940</v>
      </c>
      <c r="C1157" s="52" t="s">
        <v>1341</v>
      </c>
      <c r="D1157" s="34"/>
      <c r="E1157" s="65">
        <v>8</v>
      </c>
      <c r="F1157" s="65" t="s">
        <v>6</v>
      </c>
      <c r="G1157" s="66" t="s">
        <v>1046</v>
      </c>
      <c r="H1157" s="38"/>
      <c r="I1157" s="38"/>
      <c r="J1157" s="39"/>
    </row>
    <row r="1158" spans="1:10" x14ac:dyDescent="0.2">
      <c r="A1158" s="33">
        <f>IF(LEN($B1158)&gt;0,COUNTA($B$9:$B1158),"")</f>
        <v>1031</v>
      </c>
      <c r="B1158" s="34" t="s">
        <v>941</v>
      </c>
      <c r="C1158" s="52" t="s">
        <v>1342</v>
      </c>
      <c r="D1158" s="34"/>
      <c r="E1158" s="65">
        <v>8</v>
      </c>
      <c r="F1158" s="65" t="s">
        <v>6</v>
      </c>
      <c r="G1158" s="66" t="s">
        <v>1046</v>
      </c>
      <c r="H1158" s="38"/>
      <c r="I1158" s="38"/>
      <c r="J1158" s="39"/>
    </row>
    <row r="1159" spans="1:10" x14ac:dyDescent="0.2">
      <c r="A1159" s="33">
        <f>IF(LEN($B1159)&gt;0,COUNTA($B$9:$B1159),"")</f>
        <v>1032</v>
      </c>
      <c r="B1159" s="34" t="s">
        <v>942</v>
      </c>
      <c r="C1159" s="52" t="s">
        <v>1343</v>
      </c>
      <c r="D1159" s="34"/>
      <c r="E1159" s="65">
        <v>8</v>
      </c>
      <c r="F1159" s="65" t="s">
        <v>6</v>
      </c>
      <c r="G1159" s="66" t="s">
        <v>1046</v>
      </c>
      <c r="H1159" s="38"/>
      <c r="I1159" s="38"/>
      <c r="J1159" s="39"/>
    </row>
    <row r="1160" spans="1:10" x14ac:dyDescent="0.2">
      <c r="A1160" s="33">
        <f>IF(LEN($B1160)&gt;0,COUNTA($B$9:$B1160),"")</f>
        <v>1033</v>
      </c>
      <c r="B1160" s="34" t="s">
        <v>943</v>
      </c>
      <c r="C1160" s="52" t="s">
        <v>960</v>
      </c>
      <c r="D1160" s="34"/>
      <c r="E1160" s="65">
        <v>8</v>
      </c>
      <c r="F1160" s="65" t="s">
        <v>6</v>
      </c>
      <c r="G1160" s="66" t="s">
        <v>1046</v>
      </c>
      <c r="H1160" s="38"/>
      <c r="I1160" s="38"/>
      <c r="J1160" s="39"/>
    </row>
    <row r="1161" spans="1:10" x14ac:dyDescent="0.2">
      <c r="A1161" s="33">
        <f>IF(LEN($B1161)&gt;0,COUNTA($B$9:$B1161),"")</f>
        <v>1034</v>
      </c>
      <c r="B1161" s="34" t="s">
        <v>944</v>
      </c>
      <c r="C1161" s="52" t="s">
        <v>1344</v>
      </c>
      <c r="D1161" s="34"/>
      <c r="E1161" s="65">
        <v>8</v>
      </c>
      <c r="F1161" s="65" t="s">
        <v>6</v>
      </c>
      <c r="G1161" s="66" t="s">
        <v>1046</v>
      </c>
      <c r="H1161" s="38"/>
      <c r="I1161" s="38"/>
      <c r="J1161" s="39"/>
    </row>
    <row r="1162" spans="1:10" x14ac:dyDescent="0.2">
      <c r="A1162" s="33">
        <f>IF(LEN($B1162)&gt;0,COUNTA($B$9:$B1162),"")</f>
        <v>1035</v>
      </c>
      <c r="B1162" s="34" t="s">
        <v>945</v>
      </c>
      <c r="C1162" s="52" t="s">
        <v>1345</v>
      </c>
      <c r="D1162" s="34"/>
      <c r="E1162" s="65">
        <v>8</v>
      </c>
      <c r="F1162" s="65" t="s">
        <v>6</v>
      </c>
      <c r="G1162" s="66" t="s">
        <v>1046</v>
      </c>
      <c r="H1162" s="38"/>
      <c r="I1162" s="38"/>
      <c r="J1162" s="39"/>
    </row>
    <row r="1163" spans="1:10" x14ac:dyDescent="0.2">
      <c r="A1163" s="33">
        <f>IF(LEN($B1163)&gt;0,COUNTA($B$9:$B1163),"")</f>
        <v>1036</v>
      </c>
      <c r="B1163" s="34" t="s">
        <v>946</v>
      </c>
      <c r="C1163" s="52" t="s">
        <v>1346</v>
      </c>
      <c r="D1163" s="34"/>
      <c r="E1163" s="65">
        <v>8</v>
      </c>
      <c r="F1163" s="65" t="s">
        <v>6</v>
      </c>
      <c r="G1163" s="66" t="s">
        <v>1046</v>
      </c>
      <c r="H1163" s="38"/>
      <c r="I1163" s="38"/>
      <c r="J1163" s="39"/>
    </row>
    <row r="1164" spans="1:10" x14ac:dyDescent="0.2">
      <c r="A1164" s="33">
        <f>IF(LEN($B1164)&gt;0,COUNTA($B$9:$B1164),"")</f>
        <v>1037</v>
      </c>
      <c r="B1164" s="34" t="s">
        <v>947</v>
      </c>
      <c r="C1164" s="52" t="s">
        <v>1347</v>
      </c>
      <c r="D1164" s="34"/>
      <c r="E1164" s="65">
        <v>8</v>
      </c>
      <c r="F1164" s="65" t="s">
        <v>6</v>
      </c>
      <c r="G1164" s="66" t="s">
        <v>1046</v>
      </c>
      <c r="H1164" s="38"/>
      <c r="I1164" s="38"/>
      <c r="J1164" s="39"/>
    </row>
    <row r="1165" spans="1:10" x14ac:dyDescent="0.2">
      <c r="A1165" s="33">
        <f>IF(LEN($B1165)&gt;0,COUNTA($B$9:$B1165),"")</f>
        <v>1038</v>
      </c>
      <c r="B1165" s="34" t="s">
        <v>948</v>
      </c>
      <c r="C1165" s="52" t="s">
        <v>1348</v>
      </c>
      <c r="D1165" s="34"/>
      <c r="E1165" s="65">
        <v>8</v>
      </c>
      <c r="F1165" s="65" t="s">
        <v>6</v>
      </c>
      <c r="G1165" s="66" t="s">
        <v>1046</v>
      </c>
      <c r="H1165" s="38"/>
      <c r="I1165" s="38"/>
      <c r="J1165" s="39"/>
    </row>
    <row r="1166" spans="1:10" x14ac:dyDescent="0.2">
      <c r="A1166" s="33">
        <f>IF(LEN($B1166)&gt;0,COUNTA($B$9:$B1166),"")</f>
        <v>1039</v>
      </c>
      <c r="B1166" s="34" t="s">
        <v>949</v>
      </c>
      <c r="C1166" s="52" t="s">
        <v>1349</v>
      </c>
      <c r="D1166" s="34"/>
      <c r="E1166" s="65">
        <v>8</v>
      </c>
      <c r="F1166" s="65" t="s">
        <v>6</v>
      </c>
      <c r="G1166" s="66" t="s">
        <v>1046</v>
      </c>
      <c r="H1166" s="38"/>
      <c r="I1166" s="38"/>
      <c r="J1166" s="39"/>
    </row>
    <row r="1167" spans="1:10" x14ac:dyDescent="0.2">
      <c r="A1167" s="33">
        <f>IF(LEN($B1167)&gt;0,COUNTA($B$9:$B1167),"")</f>
        <v>1040</v>
      </c>
      <c r="B1167" s="34" t="s">
        <v>950</v>
      </c>
      <c r="C1167" s="52" t="s">
        <v>1350</v>
      </c>
      <c r="D1167" s="34"/>
      <c r="E1167" s="65">
        <v>8</v>
      </c>
      <c r="F1167" s="65" t="s">
        <v>6</v>
      </c>
      <c r="G1167" s="66" t="s">
        <v>1046</v>
      </c>
      <c r="H1167" s="38"/>
      <c r="I1167" s="38"/>
      <c r="J1167" s="39"/>
    </row>
    <row r="1168" spans="1:10" x14ac:dyDescent="0.2">
      <c r="A1168" s="33">
        <f>IF(LEN($B1168)&gt;0,COUNTA($B$9:$B1168),"")</f>
        <v>1041</v>
      </c>
      <c r="B1168" s="34" t="s">
        <v>951</v>
      </c>
      <c r="C1168" s="52" t="s">
        <v>1351</v>
      </c>
      <c r="D1168" s="34"/>
      <c r="E1168" s="65">
        <v>8</v>
      </c>
      <c r="F1168" s="65" t="s">
        <v>6</v>
      </c>
      <c r="G1168" s="66" t="s">
        <v>1046</v>
      </c>
      <c r="H1168" s="38"/>
      <c r="I1168" s="38"/>
      <c r="J1168" s="39"/>
    </row>
    <row r="1169" spans="1:10" x14ac:dyDescent="0.2">
      <c r="A1169" s="33">
        <f>IF(LEN($B1169)&gt;0,COUNTA($B$9:$B1169),"")</f>
        <v>1042</v>
      </c>
      <c r="B1169" s="34" t="s">
        <v>952</v>
      </c>
      <c r="C1169" s="52" t="s">
        <v>1352</v>
      </c>
      <c r="D1169" s="34"/>
      <c r="E1169" s="65">
        <v>8</v>
      </c>
      <c r="F1169" s="65" t="s">
        <v>6</v>
      </c>
      <c r="G1169" s="66" t="s">
        <v>1046</v>
      </c>
      <c r="H1169" s="38"/>
      <c r="I1169" s="38"/>
      <c r="J1169" s="39"/>
    </row>
    <row r="1170" spans="1:10" x14ac:dyDescent="0.2">
      <c r="A1170" s="33">
        <f>IF(LEN($B1170)&gt;0,COUNTA($B$9:$B1170),"")</f>
        <v>1043</v>
      </c>
      <c r="B1170" s="34" t="s">
        <v>953</v>
      </c>
      <c r="C1170" s="52" t="s">
        <v>1353</v>
      </c>
      <c r="D1170" s="34"/>
      <c r="E1170" s="65">
        <v>8</v>
      </c>
      <c r="F1170" s="65" t="s">
        <v>6</v>
      </c>
      <c r="G1170" s="66" t="s">
        <v>1046</v>
      </c>
      <c r="H1170" s="38"/>
      <c r="I1170" s="38"/>
      <c r="J1170" s="39"/>
    </row>
    <row r="1171" spans="1:10" x14ac:dyDescent="0.2">
      <c r="A1171" s="33">
        <f>IF(LEN($B1171)&gt;0,COUNTA($B$9:$B1171),"")</f>
        <v>1044</v>
      </c>
      <c r="B1171" s="34" t="s">
        <v>954</v>
      </c>
      <c r="C1171" s="52" t="s">
        <v>1354</v>
      </c>
      <c r="D1171" s="34"/>
      <c r="E1171" s="65">
        <v>8</v>
      </c>
      <c r="F1171" s="65" t="s">
        <v>6</v>
      </c>
      <c r="G1171" s="66" t="s">
        <v>1046</v>
      </c>
      <c r="H1171" s="38"/>
      <c r="I1171" s="38"/>
      <c r="J1171" s="39"/>
    </row>
    <row r="1172" spans="1:10" x14ac:dyDescent="0.2">
      <c r="A1172" s="33">
        <f>IF(LEN($B1172)&gt;0,COUNTA($B$9:$B1172),"")</f>
        <v>1045</v>
      </c>
      <c r="B1172" s="34" t="s">
        <v>955</v>
      </c>
      <c r="C1172" s="52" t="s">
        <v>1355</v>
      </c>
      <c r="D1172" s="34"/>
      <c r="E1172" s="65">
        <v>8</v>
      </c>
      <c r="F1172" s="65" t="s">
        <v>6</v>
      </c>
      <c r="G1172" s="66" t="s">
        <v>1046</v>
      </c>
      <c r="H1172" s="38"/>
      <c r="I1172" s="38"/>
      <c r="J1172" s="39"/>
    </row>
    <row r="1173" spans="1:10" x14ac:dyDescent="0.2">
      <c r="A1173" s="33">
        <f>IF(LEN($B1173)&gt;0,COUNTA($B$9:$B1173),"")</f>
        <v>1046</v>
      </c>
      <c r="B1173" s="34" t="s">
        <v>956</v>
      </c>
      <c r="C1173" s="52" t="s">
        <v>1356</v>
      </c>
      <c r="D1173" s="34"/>
      <c r="E1173" s="65">
        <v>8</v>
      </c>
      <c r="F1173" s="65" t="s">
        <v>6</v>
      </c>
      <c r="G1173" s="66" t="s">
        <v>1046</v>
      </c>
      <c r="H1173" s="38"/>
      <c r="I1173" s="38"/>
      <c r="J1173" s="39"/>
    </row>
    <row r="1174" spans="1:10" x14ac:dyDescent="0.2">
      <c r="A1174" s="33">
        <f>IF(LEN($B1174)&gt;0,COUNTA($B$9:$B1174),"")</f>
        <v>1047</v>
      </c>
      <c r="B1174" s="34" t="s">
        <v>957</v>
      </c>
      <c r="C1174" s="52" t="s">
        <v>1357</v>
      </c>
      <c r="D1174" s="34"/>
      <c r="E1174" s="65">
        <v>8</v>
      </c>
      <c r="F1174" s="65" t="s">
        <v>6</v>
      </c>
      <c r="G1174" s="66" t="s">
        <v>1046</v>
      </c>
      <c r="H1174" s="38"/>
      <c r="I1174" s="38"/>
      <c r="J1174" s="39"/>
    </row>
    <row r="1175" spans="1:10" x14ac:dyDescent="0.2">
      <c r="A1175" s="33">
        <f>IF(LEN($B1175)&gt;0,COUNTA($B$9:$B1175),"")</f>
        <v>1048</v>
      </c>
      <c r="B1175" s="34" t="s">
        <v>958</v>
      </c>
      <c r="C1175" s="52" t="s">
        <v>1358</v>
      </c>
      <c r="D1175" s="34"/>
      <c r="E1175" s="65">
        <v>8</v>
      </c>
      <c r="F1175" s="65" t="s">
        <v>6</v>
      </c>
      <c r="G1175" s="66" t="s">
        <v>1046</v>
      </c>
      <c r="H1175" s="38"/>
      <c r="I1175" s="38"/>
      <c r="J1175" s="39"/>
    </row>
    <row r="1176" spans="1:10" x14ac:dyDescent="0.2">
      <c r="A1176" s="33">
        <f>IF(LEN($B1176)&gt;0,COUNTA($B$9:$B1176),"")</f>
        <v>1049</v>
      </c>
      <c r="B1176" s="34" t="s">
        <v>959</v>
      </c>
      <c r="C1176" s="52" t="s">
        <v>961</v>
      </c>
      <c r="D1176" s="34"/>
      <c r="E1176" s="65">
        <v>8</v>
      </c>
      <c r="F1176" s="65" t="s">
        <v>6</v>
      </c>
      <c r="G1176" s="66" t="s">
        <v>1046</v>
      </c>
      <c r="H1176" s="38"/>
      <c r="I1176" s="38"/>
      <c r="J1176" s="39"/>
    </row>
    <row r="1177" spans="1:10" ht="14.25" x14ac:dyDescent="0.2">
      <c r="A1177" s="264" t="s">
        <v>965</v>
      </c>
      <c r="B1177" s="265"/>
      <c r="C1177" s="265"/>
      <c r="D1177" s="266"/>
      <c r="E1177" s="265"/>
      <c r="F1177" s="265"/>
      <c r="G1177" s="265"/>
      <c r="H1177" s="265"/>
      <c r="I1177" s="265"/>
      <c r="J1177" s="267"/>
    </row>
    <row r="1178" spans="1:10" ht="60" x14ac:dyDescent="0.2">
      <c r="A1178" s="33"/>
      <c r="B1178" s="34"/>
      <c r="C1178" s="54" t="s">
        <v>1359</v>
      </c>
      <c r="D1178" s="34"/>
      <c r="E1178" s="36"/>
      <c r="F1178" s="36"/>
      <c r="G1178" s="37"/>
      <c r="H1178" s="38"/>
      <c r="I1178" s="38"/>
      <c r="J1178" s="39"/>
    </row>
    <row r="1179" spans="1:10" ht="48" x14ac:dyDescent="0.2">
      <c r="A1179" s="33">
        <f>IF(LEN($B1179)&gt;0,COUNTA($B$9:$B1179),"")</f>
        <v>1050</v>
      </c>
      <c r="B1179" s="34" t="s">
        <v>1360</v>
      </c>
      <c r="C1179" s="35" t="s">
        <v>1361</v>
      </c>
      <c r="D1179" s="35" t="s">
        <v>1957</v>
      </c>
      <c r="E1179" s="65">
        <v>1</v>
      </c>
      <c r="F1179" s="65" t="s">
        <v>6</v>
      </c>
      <c r="G1179" s="66" t="s">
        <v>16</v>
      </c>
      <c r="H1179" s="38"/>
      <c r="I1179" s="38"/>
      <c r="J1179" s="39"/>
    </row>
    <row r="1180" spans="1:10" x14ac:dyDescent="0.2">
      <c r="A1180" s="33">
        <f>IF(LEN($B1180)&gt;0,COUNTA($B$9:$B1180),"")</f>
        <v>1051</v>
      </c>
      <c r="B1180" s="34" t="s">
        <v>962</v>
      </c>
      <c r="C1180" s="35" t="s">
        <v>1363</v>
      </c>
      <c r="D1180" s="34"/>
      <c r="E1180" s="65">
        <v>9</v>
      </c>
      <c r="F1180" s="65" t="s">
        <v>6</v>
      </c>
      <c r="G1180" s="66" t="s">
        <v>1956</v>
      </c>
      <c r="H1180" s="38"/>
      <c r="I1180" s="38"/>
      <c r="J1180" s="39"/>
    </row>
    <row r="1181" spans="1:10" x14ac:dyDescent="0.2">
      <c r="A1181" s="33">
        <f>IF(LEN($B1181)&gt;0,COUNTA($B$9:$B1181),"")</f>
        <v>1052</v>
      </c>
      <c r="B1181" s="34" t="s">
        <v>963</v>
      </c>
      <c r="C1181" s="35" t="s">
        <v>1362</v>
      </c>
      <c r="D1181" s="34"/>
      <c r="E1181" s="65">
        <v>9</v>
      </c>
      <c r="F1181" s="65" t="s">
        <v>6</v>
      </c>
      <c r="G1181" s="66" t="s">
        <v>1956</v>
      </c>
      <c r="H1181" s="38"/>
      <c r="I1181" s="38"/>
      <c r="J1181" s="39"/>
    </row>
    <row r="1182" spans="1:10" x14ac:dyDescent="0.2">
      <c r="A1182" s="33">
        <f>IF(LEN($B1182)&gt;0,COUNTA($B$9:$B1182),"")</f>
        <v>1053</v>
      </c>
      <c r="B1182" s="34" t="s">
        <v>964</v>
      </c>
      <c r="C1182" s="35" t="s">
        <v>1364</v>
      </c>
      <c r="D1182" s="34"/>
      <c r="E1182" s="65">
        <v>9</v>
      </c>
      <c r="F1182" s="65" t="s">
        <v>6</v>
      </c>
      <c r="G1182" s="66" t="s">
        <v>1956</v>
      </c>
      <c r="H1182" s="38"/>
      <c r="I1182" s="38"/>
      <c r="J1182" s="39"/>
    </row>
    <row r="1183" spans="1:10" x14ac:dyDescent="0.2">
      <c r="A1183" s="33">
        <f>IF(LEN($B1183)&gt;0,COUNTA($B$9:$B1183),"")</f>
        <v>1054</v>
      </c>
      <c r="B1183" s="34" t="s">
        <v>1365</v>
      </c>
      <c r="C1183" s="35" t="s">
        <v>1366</v>
      </c>
      <c r="D1183" s="34"/>
      <c r="E1183" s="65">
        <v>9</v>
      </c>
      <c r="F1183" s="65" t="s">
        <v>6</v>
      </c>
      <c r="G1183" s="66" t="s">
        <v>1956</v>
      </c>
      <c r="H1183" s="38"/>
      <c r="I1183" s="38"/>
      <c r="J1183" s="39"/>
    </row>
    <row r="1184" spans="1:10" x14ac:dyDescent="0.2">
      <c r="A1184" s="33">
        <f>IF(LEN($B1184)&gt;0,COUNTA($B$9:$B1184),"")</f>
        <v>1055</v>
      </c>
      <c r="B1184" s="34" t="s">
        <v>1367</v>
      </c>
      <c r="C1184" s="35" t="s">
        <v>1368</v>
      </c>
      <c r="D1184" s="34"/>
      <c r="E1184" s="65">
        <v>9</v>
      </c>
      <c r="F1184" s="65" t="s">
        <v>6</v>
      </c>
      <c r="G1184" s="66" t="s">
        <v>1956</v>
      </c>
      <c r="H1184" s="38"/>
      <c r="I1184" s="38"/>
      <c r="J1184" s="39"/>
    </row>
    <row r="1185" spans="1:10" x14ac:dyDescent="0.2">
      <c r="A1185" s="33">
        <f>IF(LEN($B1185)&gt;0,COUNTA($B$9:$B1185),"")</f>
        <v>1056</v>
      </c>
      <c r="B1185" s="34" t="s">
        <v>1369</v>
      </c>
      <c r="C1185" s="35" t="s">
        <v>1370</v>
      </c>
      <c r="D1185" s="34"/>
      <c r="E1185" s="65">
        <v>9</v>
      </c>
      <c r="F1185" s="65" t="s">
        <v>6</v>
      </c>
      <c r="G1185" s="66" t="s">
        <v>1956</v>
      </c>
      <c r="H1185" s="38"/>
      <c r="I1185" s="38"/>
      <c r="J1185" s="39"/>
    </row>
    <row r="1186" spans="1:10" ht="14.25" x14ac:dyDescent="0.2">
      <c r="A1186" s="248"/>
      <c r="B1186" s="249"/>
      <c r="C1186" s="249"/>
      <c r="D1186" s="250"/>
      <c r="E1186" s="249"/>
      <c r="F1186" s="249"/>
      <c r="G1186" s="249"/>
      <c r="H1186" s="249"/>
      <c r="I1186" s="249"/>
      <c r="J1186" s="251"/>
    </row>
    <row r="1187" spans="1:10" ht="13.5" x14ac:dyDescent="0.2">
      <c r="A1187" s="41">
        <f>IF(LEN($B1187)&gt;0,COUNTA($B$9:$B1187),"")</f>
        <v>1057</v>
      </c>
      <c r="B1187" s="91" t="s">
        <v>1440</v>
      </c>
      <c r="C1187" s="79" t="s">
        <v>1400</v>
      </c>
      <c r="D1187" s="77"/>
      <c r="E1187" s="77">
        <v>1000</v>
      </c>
      <c r="F1187" s="75" t="s">
        <v>7</v>
      </c>
      <c r="G1187" s="75" t="s">
        <v>1034</v>
      </c>
      <c r="H1187" s="75"/>
      <c r="I1187" s="75"/>
      <c r="J1187" s="75"/>
    </row>
    <row r="1188" spans="1:10" x14ac:dyDescent="0.2">
      <c r="A1188" s="41"/>
    </row>
    <row r="1189" spans="1:10" x14ac:dyDescent="0.2">
      <c r="A1189" s="41"/>
    </row>
    <row r="1190" spans="1:10" x14ac:dyDescent="0.2">
      <c r="A1190" s="41"/>
    </row>
    <row r="1191" spans="1:10" x14ac:dyDescent="0.2">
      <c r="A1191" s="41"/>
    </row>
    <row r="1192" spans="1:10" x14ac:dyDescent="0.2">
      <c r="A1192" s="41"/>
    </row>
    <row r="1193" spans="1:10" x14ac:dyDescent="0.2">
      <c r="A1193" s="41"/>
    </row>
    <row r="1194" spans="1:10" x14ac:dyDescent="0.2">
      <c r="A1194" s="41"/>
    </row>
    <row r="1195" spans="1:10" x14ac:dyDescent="0.2">
      <c r="A1195" s="41"/>
    </row>
    <row r="1196" spans="1:10" x14ac:dyDescent="0.2">
      <c r="A1196" s="41"/>
    </row>
    <row r="1197" spans="1:10" x14ac:dyDescent="0.2">
      <c r="A1197" s="41"/>
    </row>
    <row r="1198" spans="1:10" x14ac:dyDescent="0.2">
      <c r="A1198" s="41"/>
    </row>
    <row r="1199" spans="1:10" x14ac:dyDescent="0.2">
      <c r="A1199" s="41"/>
    </row>
    <row r="1200" spans="1:10" x14ac:dyDescent="0.2">
      <c r="A1200" s="41"/>
      <c r="B1200" s="12"/>
      <c r="C1200" s="12"/>
      <c r="D1200" s="12"/>
      <c r="E1200" s="12"/>
      <c r="F1200" s="12"/>
      <c r="G1200" s="12"/>
      <c r="H1200" s="12"/>
      <c r="I1200" s="12"/>
      <c r="J1200" s="12"/>
    </row>
    <row r="1201" spans="1:10" x14ac:dyDescent="0.2">
      <c r="A1201" s="41"/>
      <c r="B1201" s="12"/>
      <c r="C1201" s="12"/>
      <c r="D1201" s="12"/>
      <c r="E1201" s="12"/>
      <c r="F1201" s="12"/>
      <c r="G1201" s="12"/>
      <c r="H1201" s="12"/>
      <c r="I1201" s="12"/>
      <c r="J1201" s="12"/>
    </row>
    <row r="1202" spans="1:10" x14ac:dyDescent="0.2">
      <c r="A1202" s="41"/>
      <c r="B1202" s="12"/>
      <c r="C1202" s="12"/>
      <c r="D1202" s="12"/>
      <c r="E1202" s="12"/>
      <c r="F1202" s="12"/>
      <c r="G1202" s="12"/>
      <c r="H1202" s="12"/>
      <c r="I1202" s="12"/>
      <c r="J1202" s="12"/>
    </row>
    <row r="1203" spans="1:10" x14ac:dyDescent="0.2">
      <c r="A1203" s="41"/>
      <c r="B1203" s="12"/>
      <c r="C1203" s="12"/>
      <c r="D1203" s="12"/>
      <c r="E1203" s="12"/>
      <c r="F1203" s="12"/>
      <c r="G1203" s="12"/>
      <c r="H1203" s="12"/>
      <c r="I1203" s="12"/>
      <c r="J1203" s="12"/>
    </row>
    <row r="1204" spans="1:10" x14ac:dyDescent="0.2">
      <c r="A1204" s="41"/>
      <c r="B1204" s="12"/>
      <c r="C1204" s="12"/>
      <c r="D1204" s="12"/>
      <c r="E1204" s="12"/>
      <c r="F1204" s="12"/>
      <c r="G1204" s="12"/>
      <c r="H1204" s="12"/>
      <c r="I1204" s="12"/>
      <c r="J1204" s="12"/>
    </row>
    <row r="1205" spans="1:10" x14ac:dyDescent="0.2">
      <c r="A1205" s="41"/>
      <c r="B1205" s="12"/>
      <c r="C1205" s="12"/>
      <c r="D1205" s="12"/>
      <c r="E1205" s="12"/>
      <c r="F1205" s="12"/>
      <c r="G1205" s="12"/>
      <c r="H1205" s="12"/>
      <c r="I1205" s="12"/>
      <c r="J1205" s="12"/>
    </row>
    <row r="1206" spans="1:10" x14ac:dyDescent="0.2">
      <c r="A1206" s="41"/>
      <c r="B1206" s="12"/>
      <c r="C1206" s="12"/>
      <c r="D1206" s="12"/>
      <c r="E1206" s="12"/>
      <c r="F1206" s="12"/>
      <c r="G1206" s="12"/>
      <c r="H1206" s="12"/>
      <c r="I1206" s="12"/>
      <c r="J1206" s="12"/>
    </row>
    <row r="1207" spans="1:10" x14ac:dyDescent="0.2">
      <c r="A1207" s="41"/>
      <c r="B1207" s="12"/>
      <c r="C1207" s="12"/>
      <c r="D1207" s="12"/>
      <c r="E1207" s="12"/>
      <c r="F1207" s="12"/>
      <c r="G1207" s="12"/>
      <c r="H1207" s="12"/>
      <c r="I1207" s="12"/>
      <c r="J1207" s="12"/>
    </row>
    <row r="1208" spans="1:10" x14ac:dyDescent="0.2">
      <c r="A1208" s="41"/>
      <c r="B1208" s="12"/>
      <c r="C1208" s="12"/>
      <c r="D1208" s="12"/>
      <c r="E1208" s="12"/>
      <c r="F1208" s="12"/>
      <c r="G1208" s="12"/>
      <c r="H1208" s="12"/>
      <c r="I1208" s="12"/>
      <c r="J1208" s="12"/>
    </row>
    <row r="1209" spans="1:10" x14ac:dyDescent="0.2">
      <c r="A1209" s="41"/>
      <c r="B1209" s="12"/>
      <c r="C1209" s="12"/>
      <c r="D1209" s="12"/>
      <c r="E1209" s="12"/>
      <c r="F1209" s="12"/>
      <c r="G1209" s="12"/>
      <c r="H1209" s="12"/>
      <c r="I1209" s="12"/>
      <c r="J1209" s="12"/>
    </row>
    <row r="1210" spans="1:10" x14ac:dyDescent="0.2">
      <c r="A1210" s="41"/>
      <c r="B1210" s="12"/>
      <c r="C1210" s="12"/>
      <c r="D1210" s="12"/>
      <c r="E1210" s="12"/>
      <c r="F1210" s="12"/>
      <c r="G1210" s="12"/>
      <c r="H1210" s="12"/>
      <c r="I1210" s="12"/>
      <c r="J1210" s="12"/>
    </row>
    <row r="1211" spans="1:10" x14ac:dyDescent="0.2">
      <c r="A1211" s="41"/>
      <c r="B1211" s="12"/>
      <c r="C1211" s="12"/>
      <c r="D1211" s="12"/>
      <c r="E1211" s="12"/>
      <c r="F1211" s="12"/>
      <c r="G1211" s="12"/>
      <c r="H1211" s="12"/>
      <c r="I1211" s="12"/>
      <c r="J1211" s="12"/>
    </row>
    <row r="1212" spans="1:10" x14ac:dyDescent="0.2">
      <c r="A1212" s="41"/>
      <c r="B1212" s="12"/>
      <c r="C1212" s="12"/>
      <c r="D1212" s="12"/>
      <c r="E1212" s="12"/>
      <c r="F1212" s="12"/>
      <c r="G1212" s="12"/>
      <c r="H1212" s="12"/>
      <c r="I1212" s="12"/>
      <c r="J1212" s="12"/>
    </row>
    <row r="1213" spans="1:10" x14ac:dyDescent="0.2">
      <c r="A1213" s="41"/>
      <c r="B1213" s="12"/>
      <c r="C1213" s="12"/>
      <c r="D1213" s="12"/>
      <c r="E1213" s="12"/>
      <c r="F1213" s="12"/>
      <c r="G1213" s="12"/>
      <c r="H1213" s="12"/>
      <c r="I1213" s="12"/>
      <c r="J1213" s="12"/>
    </row>
    <row r="1214" spans="1:10" x14ac:dyDescent="0.2">
      <c r="A1214" s="41"/>
      <c r="B1214" s="12"/>
      <c r="C1214" s="12"/>
      <c r="D1214" s="12"/>
      <c r="E1214" s="12"/>
      <c r="F1214" s="12"/>
      <c r="G1214" s="12"/>
      <c r="H1214" s="12"/>
      <c r="I1214" s="12"/>
      <c r="J1214" s="12"/>
    </row>
    <row r="1215" spans="1:10" x14ac:dyDescent="0.2">
      <c r="A1215" s="41"/>
      <c r="B1215" s="12"/>
      <c r="C1215" s="12"/>
      <c r="D1215" s="12"/>
      <c r="E1215" s="12"/>
      <c r="F1215" s="12"/>
      <c r="G1215" s="12"/>
      <c r="H1215" s="12"/>
      <c r="I1215" s="12"/>
      <c r="J1215" s="12"/>
    </row>
    <row r="1216" spans="1:10" x14ac:dyDescent="0.2">
      <c r="A1216" s="41"/>
      <c r="B1216" s="12"/>
      <c r="C1216" s="12"/>
      <c r="D1216" s="12"/>
      <c r="E1216" s="12"/>
      <c r="F1216" s="12"/>
      <c r="G1216" s="12"/>
      <c r="H1216" s="12"/>
      <c r="I1216" s="12"/>
      <c r="J1216" s="12"/>
    </row>
    <row r="1217" spans="1:10" x14ac:dyDescent="0.2">
      <c r="A1217" s="41"/>
      <c r="B1217" s="12"/>
      <c r="C1217" s="12"/>
      <c r="D1217" s="12"/>
      <c r="E1217" s="12"/>
      <c r="F1217" s="12"/>
      <c r="G1217" s="12"/>
      <c r="H1217" s="12"/>
      <c r="I1217" s="12"/>
      <c r="J1217" s="12"/>
    </row>
    <row r="1218" spans="1:10" x14ac:dyDescent="0.2">
      <c r="A1218" s="41"/>
      <c r="B1218" s="12"/>
      <c r="C1218" s="12"/>
      <c r="D1218" s="12"/>
      <c r="E1218" s="12"/>
      <c r="F1218" s="12"/>
      <c r="G1218" s="12"/>
      <c r="H1218" s="12"/>
      <c r="I1218" s="12"/>
      <c r="J1218" s="12"/>
    </row>
    <row r="1219" spans="1:10" x14ac:dyDescent="0.2">
      <c r="A1219" s="41"/>
      <c r="B1219" s="12"/>
      <c r="C1219" s="12"/>
      <c r="D1219" s="12"/>
      <c r="E1219" s="12"/>
      <c r="F1219" s="12"/>
      <c r="G1219" s="12"/>
      <c r="H1219" s="12"/>
      <c r="I1219" s="12"/>
      <c r="J1219" s="12"/>
    </row>
    <row r="1220" spans="1:10" x14ac:dyDescent="0.2">
      <c r="A1220" s="41"/>
      <c r="B1220" s="12"/>
      <c r="C1220" s="12"/>
      <c r="D1220" s="12"/>
      <c r="E1220" s="12"/>
      <c r="F1220" s="12"/>
      <c r="G1220" s="12"/>
      <c r="H1220" s="12"/>
      <c r="I1220" s="12"/>
      <c r="J1220" s="12"/>
    </row>
    <row r="1221" spans="1:10" x14ac:dyDescent="0.2">
      <c r="A1221" s="41"/>
      <c r="B1221" s="12"/>
      <c r="C1221" s="12"/>
      <c r="D1221" s="12"/>
      <c r="E1221" s="12"/>
      <c r="F1221" s="12"/>
      <c r="G1221" s="12"/>
      <c r="H1221" s="12"/>
      <c r="I1221" s="12"/>
      <c r="J1221" s="12"/>
    </row>
    <row r="1222" spans="1:10" x14ac:dyDescent="0.2">
      <c r="A1222" s="41"/>
      <c r="B1222" s="12"/>
      <c r="C1222" s="12"/>
      <c r="D1222" s="12"/>
      <c r="E1222" s="12"/>
      <c r="F1222" s="12"/>
      <c r="G1222" s="12"/>
      <c r="H1222" s="12"/>
      <c r="I1222" s="12"/>
      <c r="J1222" s="12"/>
    </row>
    <row r="1223" spans="1:10" x14ac:dyDescent="0.2">
      <c r="A1223" s="41"/>
      <c r="B1223" s="12"/>
      <c r="C1223" s="12"/>
      <c r="D1223" s="12"/>
      <c r="E1223" s="12"/>
      <c r="F1223" s="12"/>
      <c r="G1223" s="12"/>
      <c r="H1223" s="12"/>
      <c r="I1223" s="12"/>
      <c r="J1223" s="12"/>
    </row>
    <row r="1224" spans="1:10" x14ac:dyDescent="0.2">
      <c r="A1224" s="41"/>
      <c r="B1224" s="12"/>
      <c r="C1224" s="12"/>
      <c r="D1224" s="12"/>
      <c r="E1224" s="12"/>
      <c r="F1224" s="12"/>
      <c r="G1224" s="12"/>
      <c r="H1224" s="12"/>
      <c r="I1224" s="12"/>
      <c r="J1224" s="12"/>
    </row>
    <row r="1225" spans="1:10" x14ac:dyDescent="0.2">
      <c r="A1225" s="41"/>
      <c r="B1225" s="12"/>
      <c r="C1225" s="12"/>
      <c r="D1225" s="12"/>
      <c r="E1225" s="12"/>
      <c r="F1225" s="12"/>
      <c r="G1225" s="12"/>
      <c r="H1225" s="12"/>
      <c r="I1225" s="12"/>
      <c r="J1225" s="12"/>
    </row>
    <row r="1226" spans="1:10" x14ac:dyDescent="0.2">
      <c r="A1226" s="41"/>
      <c r="B1226" s="12"/>
      <c r="C1226" s="12"/>
      <c r="D1226" s="12"/>
      <c r="E1226" s="12"/>
      <c r="F1226" s="12"/>
      <c r="G1226" s="12"/>
      <c r="H1226" s="12"/>
      <c r="I1226" s="12"/>
      <c r="J1226" s="12"/>
    </row>
    <row r="1227" spans="1:10" x14ac:dyDescent="0.2">
      <c r="A1227" s="41"/>
      <c r="B1227" s="12"/>
      <c r="C1227" s="12"/>
      <c r="D1227" s="12"/>
      <c r="E1227" s="12"/>
      <c r="F1227" s="12"/>
      <c r="G1227" s="12"/>
      <c r="H1227" s="12"/>
      <c r="I1227" s="12"/>
      <c r="J1227" s="12"/>
    </row>
    <row r="1228" spans="1:10" x14ac:dyDescent="0.2">
      <c r="A1228" s="41"/>
      <c r="B1228" s="12"/>
      <c r="C1228" s="12"/>
      <c r="D1228" s="12"/>
      <c r="E1228" s="12"/>
      <c r="F1228" s="12"/>
      <c r="G1228" s="12"/>
      <c r="H1228" s="12"/>
      <c r="I1228" s="12"/>
      <c r="J1228" s="12"/>
    </row>
    <row r="1229" spans="1:10" x14ac:dyDescent="0.2">
      <c r="A1229" s="41"/>
      <c r="B1229" s="12"/>
      <c r="C1229" s="12"/>
      <c r="D1229" s="12"/>
      <c r="E1229" s="12"/>
      <c r="F1229" s="12"/>
      <c r="G1229" s="12"/>
      <c r="H1229" s="12"/>
      <c r="I1229" s="12"/>
      <c r="J1229" s="12"/>
    </row>
    <row r="1230" spans="1:10" x14ac:dyDescent="0.2">
      <c r="A1230" s="41"/>
      <c r="B1230" s="12"/>
      <c r="C1230" s="12"/>
      <c r="D1230" s="12"/>
      <c r="E1230" s="12"/>
      <c r="F1230" s="12"/>
      <c r="G1230" s="12"/>
      <c r="H1230" s="12"/>
      <c r="I1230" s="12"/>
      <c r="J1230" s="12"/>
    </row>
    <row r="1231" spans="1:10" x14ac:dyDescent="0.2">
      <c r="A1231" s="41"/>
      <c r="B1231" s="12"/>
      <c r="C1231" s="12"/>
      <c r="D1231" s="12"/>
      <c r="E1231" s="12"/>
      <c r="F1231" s="12"/>
      <c r="G1231" s="12"/>
      <c r="H1231" s="12"/>
      <c r="I1231" s="12"/>
      <c r="J1231" s="12"/>
    </row>
    <row r="1232" spans="1:10" x14ac:dyDescent="0.2">
      <c r="A1232" s="41"/>
      <c r="B1232" s="12"/>
      <c r="C1232" s="12"/>
      <c r="D1232" s="12"/>
      <c r="E1232" s="12"/>
      <c r="F1232" s="12"/>
      <c r="G1232" s="12"/>
      <c r="H1232" s="12"/>
      <c r="I1232" s="12"/>
      <c r="J1232" s="12"/>
    </row>
    <row r="1233" spans="1:10" x14ac:dyDescent="0.2">
      <c r="A1233" s="41"/>
      <c r="B1233" s="12"/>
      <c r="C1233" s="12"/>
      <c r="D1233" s="12"/>
      <c r="E1233" s="12"/>
      <c r="F1233" s="12"/>
      <c r="G1233" s="12"/>
      <c r="H1233" s="12"/>
      <c r="I1233" s="12"/>
      <c r="J1233" s="12"/>
    </row>
    <row r="1234" spans="1:10" x14ac:dyDescent="0.2">
      <c r="A1234" s="41"/>
      <c r="B1234" s="12"/>
      <c r="C1234" s="12"/>
      <c r="D1234" s="12"/>
      <c r="E1234" s="12"/>
      <c r="F1234" s="12"/>
      <c r="G1234" s="12"/>
      <c r="H1234" s="12"/>
      <c r="I1234" s="12"/>
      <c r="J1234" s="12"/>
    </row>
    <row r="1235" spans="1:10" x14ac:dyDescent="0.2">
      <c r="A1235" s="41"/>
      <c r="B1235" s="12"/>
      <c r="C1235" s="12"/>
      <c r="D1235" s="12"/>
      <c r="E1235" s="12"/>
      <c r="F1235" s="12"/>
      <c r="G1235" s="12"/>
      <c r="H1235" s="12"/>
      <c r="I1235" s="12"/>
      <c r="J1235" s="12"/>
    </row>
    <row r="1236" spans="1:10" x14ac:dyDescent="0.2">
      <c r="A1236" s="41"/>
      <c r="B1236" s="12"/>
      <c r="C1236" s="12"/>
      <c r="D1236" s="12"/>
      <c r="E1236" s="12"/>
      <c r="F1236" s="12"/>
      <c r="G1236" s="12"/>
      <c r="H1236" s="12"/>
      <c r="I1236" s="12"/>
      <c r="J1236" s="12"/>
    </row>
    <row r="1237" spans="1:10" x14ac:dyDescent="0.2">
      <c r="A1237" s="41"/>
      <c r="B1237" s="12"/>
      <c r="C1237" s="12"/>
      <c r="D1237" s="12"/>
      <c r="E1237" s="12"/>
      <c r="F1237" s="12"/>
      <c r="G1237" s="12"/>
      <c r="H1237" s="12"/>
      <c r="I1237" s="12"/>
      <c r="J1237" s="12"/>
    </row>
    <row r="1238" spans="1:10" x14ac:dyDescent="0.2">
      <c r="A1238" s="41"/>
      <c r="B1238" s="12"/>
      <c r="C1238" s="12"/>
      <c r="D1238" s="12"/>
      <c r="E1238" s="12"/>
      <c r="F1238" s="12"/>
      <c r="G1238" s="12"/>
      <c r="H1238" s="12"/>
      <c r="I1238" s="12"/>
      <c r="J1238" s="12"/>
    </row>
    <row r="1239" spans="1:10" x14ac:dyDescent="0.2">
      <c r="A1239" s="41"/>
      <c r="B1239" s="12"/>
      <c r="C1239" s="12"/>
      <c r="D1239" s="12"/>
      <c r="E1239" s="12"/>
      <c r="F1239" s="12"/>
      <c r="G1239" s="12"/>
      <c r="H1239" s="12"/>
      <c r="I1239" s="12"/>
      <c r="J1239" s="12"/>
    </row>
    <row r="1240" spans="1:10" x14ac:dyDescent="0.2">
      <c r="A1240" s="41"/>
      <c r="B1240" s="12"/>
      <c r="C1240" s="12"/>
      <c r="D1240" s="12"/>
      <c r="E1240" s="12"/>
      <c r="F1240" s="12"/>
      <c r="G1240" s="12"/>
      <c r="H1240" s="12"/>
      <c r="I1240" s="12"/>
      <c r="J1240" s="12"/>
    </row>
    <row r="1241" spans="1:10" x14ac:dyDescent="0.2">
      <c r="A1241" s="41"/>
      <c r="B1241" s="12"/>
      <c r="C1241" s="12"/>
      <c r="D1241" s="12"/>
      <c r="E1241" s="12"/>
      <c r="F1241" s="12"/>
      <c r="G1241" s="12"/>
      <c r="H1241" s="12"/>
      <c r="I1241" s="12"/>
      <c r="J1241" s="12"/>
    </row>
    <row r="1242" spans="1:10" x14ac:dyDescent="0.2">
      <c r="A1242" s="41"/>
      <c r="B1242" s="12"/>
      <c r="C1242" s="12"/>
      <c r="D1242" s="12"/>
      <c r="E1242" s="12"/>
      <c r="F1242" s="12"/>
      <c r="G1242" s="12"/>
      <c r="H1242" s="12"/>
      <c r="I1242" s="12"/>
      <c r="J1242" s="12"/>
    </row>
    <row r="1243" spans="1:10" x14ac:dyDescent="0.2">
      <c r="A1243" s="41"/>
      <c r="B1243" s="12"/>
      <c r="C1243" s="12"/>
      <c r="D1243" s="12"/>
      <c r="E1243" s="12"/>
      <c r="F1243" s="12"/>
      <c r="G1243" s="12"/>
      <c r="H1243" s="12"/>
      <c r="I1243" s="12"/>
      <c r="J1243" s="12"/>
    </row>
    <row r="1244" spans="1:10" x14ac:dyDescent="0.2">
      <c r="A1244" s="41"/>
      <c r="B1244" s="12"/>
      <c r="C1244" s="12"/>
      <c r="D1244" s="12"/>
      <c r="E1244" s="12"/>
      <c r="F1244" s="12"/>
      <c r="G1244" s="12"/>
      <c r="H1244" s="12"/>
      <c r="I1244" s="12"/>
      <c r="J1244" s="12"/>
    </row>
    <row r="1245" spans="1:10" x14ac:dyDescent="0.2">
      <c r="A1245" s="41"/>
      <c r="B1245" s="12"/>
      <c r="C1245" s="12"/>
      <c r="D1245" s="12"/>
      <c r="E1245" s="12"/>
      <c r="F1245" s="12"/>
      <c r="G1245" s="12"/>
      <c r="H1245" s="12"/>
      <c r="I1245" s="12"/>
      <c r="J1245" s="12"/>
    </row>
    <row r="1246" spans="1:10" x14ac:dyDescent="0.2">
      <c r="A1246" s="41"/>
      <c r="B1246" s="12"/>
      <c r="C1246" s="12"/>
      <c r="D1246" s="12"/>
      <c r="E1246" s="12"/>
      <c r="F1246" s="12"/>
      <c r="G1246" s="12"/>
      <c r="H1246" s="12"/>
      <c r="I1246" s="12"/>
      <c r="J1246" s="12"/>
    </row>
    <row r="1247" spans="1:10" x14ac:dyDescent="0.2">
      <c r="A1247" s="41"/>
      <c r="B1247" s="12"/>
      <c r="C1247" s="12"/>
      <c r="D1247" s="12"/>
      <c r="E1247" s="12"/>
      <c r="F1247" s="12"/>
      <c r="G1247" s="12"/>
      <c r="H1247" s="12"/>
      <c r="I1247" s="12"/>
      <c r="J1247" s="12"/>
    </row>
    <row r="1248" spans="1:10" x14ac:dyDescent="0.2">
      <c r="A1248" s="41"/>
      <c r="B1248" s="12"/>
      <c r="C1248" s="12"/>
      <c r="D1248" s="12"/>
      <c r="E1248" s="12"/>
      <c r="F1248" s="12"/>
      <c r="G1248" s="12"/>
      <c r="H1248" s="12"/>
      <c r="I1248" s="12"/>
      <c r="J1248" s="12"/>
    </row>
    <row r="1249" spans="1:10" x14ac:dyDescent="0.2">
      <c r="A1249" s="41"/>
      <c r="B1249" s="12"/>
      <c r="C1249" s="12"/>
      <c r="D1249" s="12"/>
      <c r="E1249" s="12"/>
      <c r="F1249" s="12"/>
      <c r="G1249" s="12"/>
      <c r="H1249" s="12"/>
      <c r="I1249" s="12"/>
      <c r="J1249" s="12"/>
    </row>
    <row r="1250" spans="1:10" x14ac:dyDescent="0.2">
      <c r="A1250" s="41"/>
      <c r="B1250" s="12"/>
      <c r="C1250" s="12"/>
      <c r="D1250" s="12"/>
      <c r="E1250" s="12"/>
      <c r="F1250" s="12"/>
      <c r="G1250" s="12"/>
      <c r="H1250" s="12"/>
      <c r="I1250" s="12"/>
      <c r="J1250" s="12"/>
    </row>
    <row r="1251" spans="1:10" x14ac:dyDescent="0.2">
      <c r="A1251" s="41"/>
      <c r="B1251" s="12"/>
      <c r="C1251" s="12"/>
      <c r="D1251" s="12"/>
      <c r="E1251" s="12"/>
      <c r="F1251" s="12"/>
      <c r="G1251" s="12"/>
      <c r="H1251" s="12"/>
      <c r="I1251" s="12"/>
      <c r="J1251" s="12"/>
    </row>
    <row r="1252" spans="1:10" x14ac:dyDescent="0.2">
      <c r="A1252" s="41"/>
      <c r="B1252" s="12"/>
      <c r="C1252" s="12"/>
      <c r="D1252" s="12"/>
      <c r="E1252" s="12"/>
      <c r="F1252" s="12"/>
      <c r="G1252" s="12"/>
      <c r="H1252" s="12"/>
      <c r="I1252" s="12"/>
      <c r="J1252" s="12"/>
    </row>
    <row r="1253" spans="1:10" x14ac:dyDescent="0.2">
      <c r="A1253" s="41"/>
      <c r="B1253" s="12"/>
      <c r="C1253" s="12"/>
      <c r="D1253" s="12"/>
      <c r="E1253" s="12"/>
      <c r="F1253" s="12"/>
      <c r="G1253" s="12"/>
      <c r="H1253" s="12"/>
      <c r="I1253" s="12"/>
      <c r="J1253" s="12"/>
    </row>
    <row r="1254" spans="1:10" x14ac:dyDescent="0.2">
      <c r="A1254" s="41"/>
      <c r="B1254" s="12"/>
      <c r="C1254" s="12"/>
      <c r="D1254" s="12"/>
      <c r="E1254" s="12"/>
      <c r="F1254" s="12"/>
      <c r="G1254" s="12"/>
      <c r="H1254" s="12"/>
      <c r="I1254" s="12"/>
      <c r="J1254" s="12"/>
    </row>
    <row r="1255" spans="1:10" x14ac:dyDescent="0.2">
      <c r="A1255" s="41"/>
      <c r="B1255" s="12"/>
      <c r="C1255" s="12"/>
      <c r="D1255" s="12"/>
      <c r="E1255" s="12"/>
      <c r="F1255" s="12"/>
      <c r="G1255" s="12"/>
      <c r="H1255" s="12"/>
      <c r="I1255" s="12"/>
      <c r="J1255" s="12"/>
    </row>
    <row r="1256" spans="1:10" x14ac:dyDescent="0.2">
      <c r="A1256" s="41"/>
      <c r="B1256" s="12"/>
      <c r="C1256" s="12"/>
      <c r="D1256" s="12"/>
      <c r="E1256" s="12"/>
      <c r="F1256" s="12"/>
      <c r="G1256" s="12"/>
      <c r="H1256" s="12"/>
      <c r="I1256" s="12"/>
      <c r="J1256" s="12"/>
    </row>
    <row r="1257" spans="1:10" x14ac:dyDescent="0.2">
      <c r="A1257" s="41"/>
      <c r="B1257" s="12"/>
      <c r="C1257" s="12"/>
      <c r="D1257" s="12"/>
      <c r="E1257" s="12"/>
      <c r="F1257" s="12"/>
      <c r="G1257" s="12"/>
      <c r="H1257" s="12"/>
      <c r="I1257" s="12"/>
      <c r="J1257" s="12"/>
    </row>
    <row r="1258" spans="1:10" x14ac:dyDescent="0.2">
      <c r="A1258" s="41"/>
      <c r="B1258" s="12"/>
      <c r="C1258" s="12"/>
      <c r="D1258" s="12"/>
      <c r="E1258" s="12"/>
      <c r="F1258" s="12"/>
      <c r="G1258" s="12"/>
      <c r="H1258" s="12"/>
      <c r="I1258" s="12"/>
      <c r="J1258" s="12"/>
    </row>
    <row r="1259" spans="1:10" x14ac:dyDescent="0.2">
      <c r="A1259" s="41"/>
      <c r="B1259" s="12"/>
      <c r="C1259" s="12"/>
      <c r="D1259" s="12"/>
      <c r="E1259" s="12"/>
      <c r="F1259" s="12"/>
      <c r="G1259" s="12"/>
      <c r="H1259" s="12"/>
      <c r="I1259" s="12"/>
      <c r="J1259" s="12"/>
    </row>
    <row r="1260" spans="1:10" x14ac:dyDescent="0.2">
      <c r="A1260" s="41"/>
      <c r="B1260" s="12"/>
      <c r="C1260" s="12"/>
      <c r="D1260" s="12"/>
      <c r="E1260" s="12"/>
      <c r="F1260" s="12"/>
      <c r="G1260" s="12"/>
      <c r="H1260" s="12"/>
      <c r="I1260" s="12"/>
      <c r="J1260" s="12"/>
    </row>
    <row r="1261" spans="1:10" x14ac:dyDescent="0.2">
      <c r="A1261" s="41"/>
      <c r="B1261" s="12"/>
      <c r="C1261" s="12"/>
      <c r="D1261" s="12"/>
      <c r="E1261" s="12"/>
      <c r="F1261" s="12"/>
      <c r="G1261" s="12"/>
      <c r="H1261" s="12"/>
      <c r="I1261" s="12"/>
      <c r="J1261" s="12"/>
    </row>
    <row r="1262" spans="1:10" x14ac:dyDescent="0.2">
      <c r="A1262" s="41"/>
      <c r="B1262" s="12"/>
      <c r="C1262" s="12"/>
      <c r="D1262" s="12"/>
      <c r="E1262" s="12"/>
      <c r="F1262" s="12"/>
      <c r="G1262" s="12"/>
      <c r="H1262" s="12"/>
      <c r="I1262" s="12"/>
      <c r="J1262" s="12"/>
    </row>
    <row r="1263" spans="1:10" x14ac:dyDescent="0.2">
      <c r="A1263" s="41"/>
      <c r="B1263" s="12"/>
      <c r="C1263" s="12"/>
      <c r="D1263" s="12"/>
      <c r="E1263" s="12"/>
      <c r="F1263" s="12"/>
      <c r="G1263" s="12"/>
      <c r="H1263" s="12"/>
      <c r="I1263" s="12"/>
      <c r="J1263" s="12"/>
    </row>
    <row r="1264" spans="1:10" x14ac:dyDescent="0.2">
      <c r="A1264" s="41"/>
      <c r="B1264" s="12"/>
      <c r="C1264" s="12"/>
      <c r="D1264" s="12"/>
      <c r="E1264" s="12"/>
      <c r="F1264" s="12"/>
      <c r="G1264" s="12"/>
      <c r="H1264" s="12"/>
      <c r="I1264" s="12"/>
      <c r="J1264" s="12"/>
    </row>
    <row r="1265" spans="1:10" x14ac:dyDescent="0.2">
      <c r="A1265" s="41"/>
      <c r="B1265" s="12"/>
      <c r="C1265" s="12"/>
      <c r="D1265" s="12"/>
      <c r="E1265" s="12"/>
      <c r="F1265" s="12"/>
      <c r="G1265" s="12"/>
      <c r="H1265" s="12"/>
      <c r="I1265" s="12"/>
      <c r="J1265" s="12"/>
    </row>
    <row r="1266" spans="1:10" x14ac:dyDescent="0.2">
      <c r="A1266" s="41"/>
      <c r="B1266" s="12"/>
      <c r="C1266" s="12"/>
      <c r="D1266" s="12"/>
      <c r="E1266" s="12"/>
      <c r="F1266" s="12"/>
      <c r="G1266" s="12"/>
      <c r="H1266" s="12"/>
      <c r="I1266" s="12"/>
      <c r="J1266" s="12"/>
    </row>
    <row r="1267" spans="1:10" x14ac:dyDescent="0.2">
      <c r="A1267" s="41"/>
      <c r="B1267" s="12"/>
      <c r="C1267" s="12"/>
      <c r="D1267" s="12"/>
      <c r="E1267" s="12"/>
      <c r="F1267" s="12"/>
      <c r="G1267" s="12"/>
      <c r="H1267" s="12"/>
      <c r="I1267" s="12"/>
      <c r="J1267" s="12"/>
    </row>
    <row r="1268" spans="1:10" x14ac:dyDescent="0.2">
      <c r="A1268" s="41"/>
      <c r="B1268" s="12"/>
      <c r="C1268" s="12"/>
      <c r="D1268" s="12"/>
      <c r="E1268" s="12"/>
      <c r="F1268" s="12"/>
      <c r="G1268" s="12"/>
      <c r="H1268" s="12"/>
      <c r="I1268" s="12"/>
      <c r="J1268" s="12"/>
    </row>
    <row r="1269" spans="1:10" x14ac:dyDescent="0.2">
      <c r="A1269" s="41"/>
      <c r="B1269" s="12"/>
      <c r="C1269" s="12"/>
      <c r="D1269" s="12"/>
      <c r="E1269" s="12"/>
      <c r="F1269" s="12"/>
      <c r="G1269" s="12"/>
      <c r="H1269" s="12"/>
      <c r="I1269" s="12"/>
      <c r="J1269" s="12"/>
    </row>
    <row r="1270" spans="1:10" x14ac:dyDescent="0.2">
      <c r="A1270" s="41"/>
      <c r="B1270" s="12"/>
      <c r="C1270" s="12"/>
      <c r="D1270" s="12"/>
      <c r="E1270" s="12"/>
      <c r="F1270" s="12"/>
      <c r="G1270" s="12"/>
      <c r="H1270" s="12"/>
      <c r="I1270" s="12"/>
      <c r="J1270" s="12"/>
    </row>
    <row r="1271" spans="1:10" x14ac:dyDescent="0.2">
      <c r="A1271" s="41"/>
      <c r="B1271" s="12"/>
      <c r="C1271" s="12"/>
      <c r="D1271" s="12"/>
      <c r="E1271" s="12"/>
      <c r="F1271" s="12"/>
      <c r="G1271" s="12"/>
      <c r="H1271" s="12"/>
      <c r="I1271" s="12"/>
      <c r="J1271" s="12"/>
    </row>
    <row r="1272" spans="1:10" x14ac:dyDescent="0.2">
      <c r="A1272" s="41"/>
      <c r="B1272" s="12"/>
      <c r="C1272" s="12"/>
      <c r="D1272" s="12"/>
      <c r="E1272" s="12"/>
      <c r="F1272" s="12"/>
      <c r="G1272" s="12"/>
      <c r="H1272" s="12"/>
      <c r="I1272" s="12"/>
      <c r="J1272" s="12"/>
    </row>
    <row r="1273" spans="1:10" x14ac:dyDescent="0.2">
      <c r="A1273" s="41"/>
      <c r="B1273" s="12"/>
      <c r="C1273" s="12"/>
      <c r="D1273" s="12"/>
      <c r="E1273" s="12"/>
      <c r="F1273" s="12"/>
      <c r="G1273" s="12"/>
      <c r="H1273" s="12"/>
      <c r="I1273" s="12"/>
      <c r="J1273" s="12"/>
    </row>
    <row r="1274" spans="1:10" x14ac:dyDescent="0.2">
      <c r="A1274" s="41"/>
      <c r="B1274" s="12"/>
      <c r="C1274" s="12"/>
      <c r="D1274" s="12"/>
      <c r="E1274" s="12"/>
      <c r="F1274" s="12"/>
      <c r="G1274" s="12"/>
      <c r="H1274" s="12"/>
      <c r="I1274" s="12"/>
      <c r="J1274" s="12"/>
    </row>
    <row r="1275" spans="1:10" x14ac:dyDescent="0.2">
      <c r="A1275" s="41"/>
      <c r="B1275" s="12"/>
      <c r="C1275" s="12"/>
      <c r="D1275" s="12"/>
      <c r="E1275" s="12"/>
      <c r="F1275" s="12"/>
      <c r="G1275" s="12"/>
      <c r="H1275" s="12"/>
      <c r="I1275" s="12"/>
      <c r="J1275" s="12"/>
    </row>
    <row r="1276" spans="1:10" x14ac:dyDescent="0.2">
      <c r="A1276" s="41"/>
      <c r="B1276" s="12"/>
      <c r="C1276" s="12"/>
      <c r="D1276" s="12"/>
      <c r="E1276" s="12"/>
      <c r="F1276" s="12"/>
      <c r="G1276" s="12"/>
      <c r="H1276" s="12"/>
      <c r="I1276" s="12"/>
      <c r="J1276" s="12"/>
    </row>
    <row r="1277" spans="1:10" x14ac:dyDescent="0.2">
      <c r="A1277" s="41"/>
      <c r="B1277" s="12"/>
      <c r="C1277" s="12"/>
      <c r="D1277" s="12"/>
      <c r="E1277" s="12"/>
      <c r="F1277" s="12"/>
      <c r="G1277" s="12"/>
      <c r="H1277" s="12"/>
      <c r="I1277" s="12"/>
      <c r="J1277" s="12"/>
    </row>
    <row r="1278" spans="1:10" x14ac:dyDescent="0.2">
      <c r="A1278" s="41"/>
      <c r="B1278" s="12"/>
      <c r="C1278" s="12"/>
      <c r="D1278" s="12"/>
      <c r="E1278" s="12"/>
      <c r="F1278" s="12"/>
      <c r="G1278" s="12"/>
      <c r="H1278" s="12"/>
      <c r="I1278" s="12"/>
      <c r="J1278" s="12"/>
    </row>
    <row r="1279" spans="1:10" x14ac:dyDescent="0.2">
      <c r="A1279" s="41"/>
      <c r="B1279" s="12"/>
      <c r="C1279" s="12"/>
      <c r="D1279" s="12"/>
      <c r="E1279" s="12"/>
      <c r="F1279" s="12"/>
      <c r="G1279" s="12"/>
      <c r="H1279" s="12"/>
      <c r="I1279" s="12"/>
      <c r="J1279" s="12"/>
    </row>
    <row r="1280" spans="1:10" x14ac:dyDescent="0.2">
      <c r="A1280" s="41"/>
      <c r="B1280" s="12"/>
      <c r="C1280" s="12"/>
      <c r="D1280" s="12"/>
      <c r="E1280" s="12"/>
      <c r="F1280" s="12"/>
      <c r="G1280" s="12"/>
      <c r="H1280" s="12"/>
      <c r="I1280" s="12"/>
      <c r="J1280" s="12"/>
    </row>
    <row r="1281" spans="1:10" x14ac:dyDescent="0.2">
      <c r="A1281" s="41"/>
      <c r="B1281" s="12"/>
      <c r="C1281" s="12"/>
      <c r="D1281" s="12"/>
      <c r="E1281" s="12"/>
      <c r="F1281" s="12"/>
      <c r="G1281" s="12"/>
      <c r="H1281" s="12"/>
      <c r="I1281" s="12"/>
      <c r="J1281" s="12"/>
    </row>
    <row r="1282" spans="1:10" x14ac:dyDescent="0.2">
      <c r="A1282" s="41"/>
      <c r="B1282" s="12"/>
      <c r="C1282" s="12"/>
      <c r="D1282" s="12"/>
      <c r="E1282" s="12"/>
      <c r="F1282" s="12"/>
      <c r="G1282" s="12"/>
      <c r="H1282" s="12"/>
      <c r="I1282" s="12"/>
      <c r="J1282" s="12"/>
    </row>
    <row r="1283" spans="1:10" x14ac:dyDescent="0.2">
      <c r="A1283" s="41"/>
      <c r="B1283" s="12"/>
      <c r="C1283" s="12"/>
      <c r="D1283" s="12"/>
      <c r="E1283" s="12"/>
      <c r="F1283" s="12"/>
      <c r="G1283" s="12"/>
      <c r="H1283" s="12"/>
      <c r="I1283" s="12"/>
      <c r="J1283" s="12"/>
    </row>
    <row r="1284" spans="1:10" x14ac:dyDescent="0.2">
      <c r="A1284" s="41"/>
      <c r="B1284" s="12"/>
      <c r="C1284" s="12"/>
      <c r="D1284" s="12"/>
      <c r="E1284" s="12"/>
      <c r="F1284" s="12"/>
      <c r="G1284" s="12"/>
      <c r="H1284" s="12"/>
      <c r="I1284" s="12"/>
      <c r="J1284" s="12"/>
    </row>
    <row r="1285" spans="1:10" x14ac:dyDescent="0.2">
      <c r="A1285" s="41"/>
      <c r="B1285" s="12"/>
      <c r="C1285" s="12"/>
      <c r="D1285" s="12"/>
      <c r="E1285" s="12"/>
      <c r="F1285" s="12"/>
      <c r="G1285" s="12"/>
      <c r="H1285" s="12"/>
      <c r="I1285" s="12"/>
      <c r="J1285" s="12"/>
    </row>
    <row r="1286" spans="1:10" x14ac:dyDescent="0.2">
      <c r="A1286" s="41"/>
      <c r="B1286" s="12"/>
      <c r="C1286" s="12"/>
      <c r="D1286" s="12"/>
      <c r="E1286" s="12"/>
      <c r="F1286" s="12"/>
      <c r="G1286" s="12"/>
      <c r="H1286" s="12"/>
      <c r="I1286" s="12"/>
      <c r="J1286" s="12"/>
    </row>
    <row r="1287" spans="1:10" x14ac:dyDescent="0.2">
      <c r="A1287" s="41"/>
      <c r="B1287" s="12"/>
      <c r="C1287" s="12"/>
      <c r="D1287" s="12"/>
      <c r="E1287" s="12"/>
      <c r="F1287" s="12"/>
      <c r="G1287" s="12"/>
      <c r="H1287" s="12"/>
      <c r="I1287" s="12"/>
      <c r="J1287" s="12"/>
    </row>
    <row r="1288" spans="1:10" x14ac:dyDescent="0.2">
      <c r="A1288" s="41"/>
      <c r="B1288" s="12"/>
      <c r="C1288" s="12"/>
      <c r="D1288" s="12"/>
      <c r="E1288" s="12"/>
      <c r="F1288" s="12"/>
      <c r="G1288" s="12"/>
      <c r="H1288" s="12"/>
      <c r="I1288" s="12"/>
      <c r="J1288" s="12"/>
    </row>
    <row r="1289" spans="1:10" x14ac:dyDescent="0.2">
      <c r="A1289" s="41"/>
      <c r="B1289" s="12"/>
      <c r="C1289" s="12"/>
      <c r="D1289" s="12"/>
      <c r="E1289" s="12"/>
      <c r="F1289" s="12"/>
      <c r="G1289" s="12"/>
      <c r="H1289" s="12"/>
      <c r="I1289" s="12"/>
      <c r="J1289" s="12"/>
    </row>
    <row r="1290" spans="1:10" x14ac:dyDescent="0.2">
      <c r="A1290" s="41"/>
      <c r="B1290" s="12"/>
      <c r="C1290" s="12"/>
      <c r="D1290" s="12"/>
      <c r="E1290" s="12"/>
      <c r="F1290" s="12"/>
      <c r="G1290" s="12"/>
      <c r="H1290" s="12"/>
      <c r="I1290" s="12"/>
      <c r="J1290" s="12"/>
    </row>
    <row r="1291" spans="1:10" x14ac:dyDescent="0.2">
      <c r="A1291" s="41"/>
      <c r="B1291" s="12"/>
      <c r="C1291" s="12"/>
      <c r="D1291" s="12"/>
      <c r="E1291" s="12"/>
      <c r="F1291" s="12"/>
      <c r="G1291" s="12"/>
      <c r="H1291" s="12"/>
      <c r="I1291" s="12"/>
      <c r="J1291" s="12"/>
    </row>
    <row r="1292" spans="1:10" x14ac:dyDescent="0.2">
      <c r="A1292" s="41"/>
      <c r="B1292" s="12"/>
      <c r="C1292" s="12"/>
      <c r="D1292" s="12"/>
      <c r="E1292" s="12"/>
      <c r="F1292" s="12"/>
      <c r="G1292" s="12"/>
      <c r="H1292" s="12"/>
      <c r="I1292" s="12"/>
      <c r="J1292" s="12"/>
    </row>
    <row r="1293" spans="1:10" x14ac:dyDescent="0.2">
      <c r="A1293" s="41"/>
      <c r="B1293" s="12"/>
      <c r="C1293" s="12"/>
      <c r="D1293" s="12"/>
      <c r="E1293" s="12"/>
      <c r="F1293" s="12"/>
      <c r="G1293" s="12"/>
      <c r="H1293" s="12"/>
      <c r="I1293" s="12"/>
      <c r="J1293" s="12"/>
    </row>
    <row r="1294" spans="1:10" x14ac:dyDescent="0.2">
      <c r="A1294" s="41"/>
      <c r="B1294" s="12"/>
      <c r="C1294" s="12"/>
      <c r="D1294" s="12"/>
      <c r="E1294" s="12"/>
      <c r="F1294" s="12"/>
      <c r="G1294" s="12"/>
      <c r="H1294" s="12"/>
      <c r="I1294" s="12"/>
      <c r="J1294" s="12"/>
    </row>
    <row r="1295" spans="1:10" x14ac:dyDescent="0.2">
      <c r="A1295" s="41"/>
      <c r="B1295" s="12"/>
      <c r="C1295" s="12"/>
      <c r="D1295" s="12"/>
      <c r="E1295" s="12"/>
      <c r="F1295" s="12"/>
      <c r="G1295" s="12"/>
      <c r="H1295" s="12"/>
      <c r="I1295" s="12"/>
      <c r="J1295" s="12"/>
    </row>
    <row r="1296" spans="1:10" x14ac:dyDescent="0.2">
      <c r="A1296" s="41"/>
      <c r="B1296" s="12"/>
      <c r="C1296" s="12"/>
      <c r="D1296" s="12"/>
      <c r="E1296" s="12"/>
      <c r="F1296" s="12"/>
      <c r="G1296" s="12"/>
      <c r="H1296" s="12"/>
      <c r="I1296" s="12"/>
      <c r="J1296" s="12"/>
    </row>
    <row r="1297" spans="1:10" x14ac:dyDescent="0.2">
      <c r="A1297" s="41"/>
      <c r="B1297" s="12"/>
      <c r="C1297" s="12"/>
      <c r="D1297" s="12"/>
      <c r="E1297" s="12"/>
      <c r="F1297" s="12"/>
      <c r="G1297" s="12"/>
      <c r="H1297" s="12"/>
      <c r="I1297" s="12"/>
      <c r="J1297" s="12"/>
    </row>
    <row r="1298" spans="1:10" x14ac:dyDescent="0.2">
      <c r="A1298" s="41"/>
      <c r="B1298" s="12"/>
      <c r="C1298" s="12"/>
      <c r="D1298" s="12"/>
      <c r="E1298" s="12"/>
      <c r="F1298" s="12"/>
      <c r="G1298" s="12"/>
      <c r="H1298" s="12"/>
      <c r="I1298" s="12"/>
      <c r="J1298" s="12"/>
    </row>
    <row r="1299" spans="1:10" x14ac:dyDescent="0.2">
      <c r="A1299" s="41"/>
      <c r="B1299" s="12"/>
      <c r="C1299" s="12"/>
      <c r="D1299" s="12"/>
      <c r="E1299" s="12"/>
      <c r="F1299" s="12"/>
      <c r="G1299" s="12"/>
      <c r="H1299" s="12"/>
      <c r="I1299" s="12"/>
      <c r="J1299" s="12"/>
    </row>
    <row r="1300" spans="1:10" x14ac:dyDescent="0.2">
      <c r="A1300" s="41"/>
      <c r="B1300" s="12"/>
      <c r="C1300" s="12"/>
      <c r="D1300" s="12"/>
      <c r="E1300" s="12"/>
      <c r="F1300" s="12"/>
      <c r="G1300" s="12"/>
      <c r="H1300" s="12"/>
      <c r="I1300" s="12"/>
      <c r="J1300" s="12"/>
    </row>
    <row r="1301" spans="1:10" x14ac:dyDescent="0.2">
      <c r="A1301" s="41"/>
      <c r="B1301" s="12"/>
      <c r="C1301" s="12"/>
      <c r="D1301" s="12"/>
      <c r="E1301" s="12"/>
      <c r="F1301" s="12"/>
      <c r="G1301" s="12"/>
      <c r="H1301" s="12"/>
      <c r="I1301" s="12"/>
      <c r="J1301" s="12"/>
    </row>
    <row r="1302" spans="1:10" x14ac:dyDescent="0.2">
      <c r="A1302" s="41"/>
      <c r="B1302" s="12"/>
      <c r="C1302" s="12"/>
      <c r="D1302" s="12"/>
      <c r="E1302" s="12"/>
      <c r="F1302" s="12"/>
      <c r="G1302" s="12"/>
      <c r="H1302" s="12"/>
      <c r="I1302" s="12"/>
      <c r="J1302" s="12"/>
    </row>
    <row r="1303" spans="1:10" x14ac:dyDescent="0.2">
      <c r="A1303" s="41"/>
      <c r="B1303" s="12"/>
      <c r="C1303" s="12"/>
      <c r="D1303" s="12"/>
      <c r="E1303" s="12"/>
      <c r="F1303" s="12"/>
      <c r="G1303" s="12"/>
      <c r="H1303" s="12"/>
      <c r="I1303" s="12"/>
      <c r="J1303" s="12"/>
    </row>
    <row r="1304" spans="1:10" x14ac:dyDescent="0.2">
      <c r="A1304" s="41"/>
      <c r="B1304" s="12"/>
      <c r="C1304" s="12"/>
      <c r="D1304" s="12"/>
      <c r="E1304" s="12"/>
      <c r="F1304" s="12"/>
      <c r="G1304" s="12"/>
      <c r="H1304" s="12"/>
      <c r="I1304" s="12"/>
      <c r="J1304" s="12"/>
    </row>
    <row r="1305" spans="1:10" x14ac:dyDescent="0.2">
      <c r="A1305" s="41"/>
      <c r="B1305" s="12"/>
      <c r="C1305" s="12"/>
      <c r="D1305" s="12"/>
      <c r="E1305" s="12"/>
      <c r="F1305" s="12"/>
      <c r="G1305" s="12"/>
      <c r="H1305" s="12"/>
      <c r="I1305" s="12"/>
      <c r="J1305" s="12"/>
    </row>
    <row r="1306" spans="1:10" x14ac:dyDescent="0.2">
      <c r="A1306" s="41"/>
      <c r="B1306" s="12"/>
      <c r="C1306" s="12"/>
      <c r="D1306" s="12"/>
      <c r="E1306" s="12"/>
      <c r="F1306" s="12"/>
      <c r="G1306" s="12"/>
      <c r="H1306" s="12"/>
      <c r="I1306" s="12"/>
      <c r="J1306" s="12"/>
    </row>
    <row r="1307" spans="1:10" x14ac:dyDescent="0.2">
      <c r="A1307" s="41"/>
      <c r="B1307" s="12"/>
      <c r="C1307" s="12"/>
      <c r="D1307" s="12"/>
      <c r="E1307" s="12"/>
      <c r="F1307" s="12"/>
      <c r="G1307" s="12"/>
      <c r="H1307" s="12"/>
      <c r="I1307" s="12"/>
      <c r="J1307" s="12"/>
    </row>
    <row r="1308" spans="1:10" x14ac:dyDescent="0.2">
      <c r="A1308" s="41"/>
      <c r="B1308" s="12"/>
      <c r="C1308" s="12"/>
      <c r="D1308" s="12"/>
      <c r="E1308" s="12"/>
      <c r="F1308" s="12"/>
      <c r="G1308" s="12"/>
      <c r="H1308" s="12"/>
      <c r="I1308" s="12"/>
      <c r="J1308" s="12"/>
    </row>
    <row r="1309" spans="1:10" x14ac:dyDescent="0.2">
      <c r="A1309" s="41"/>
      <c r="B1309" s="12"/>
      <c r="C1309" s="12"/>
      <c r="D1309" s="12"/>
      <c r="E1309" s="12"/>
      <c r="F1309" s="12"/>
      <c r="G1309" s="12"/>
      <c r="H1309" s="12"/>
      <c r="I1309" s="12"/>
      <c r="J1309" s="12"/>
    </row>
    <row r="1310" spans="1:10" x14ac:dyDescent="0.2">
      <c r="A1310" s="41"/>
      <c r="B1310" s="12"/>
      <c r="C1310" s="12"/>
      <c r="D1310" s="12"/>
      <c r="E1310" s="12"/>
      <c r="F1310" s="12"/>
      <c r="G1310" s="12"/>
      <c r="H1310" s="12"/>
      <c r="I1310" s="12"/>
      <c r="J1310" s="12"/>
    </row>
    <row r="1311" spans="1:10" x14ac:dyDescent="0.2">
      <c r="A1311" s="41"/>
      <c r="B1311" s="12"/>
      <c r="C1311" s="12"/>
      <c r="D1311" s="12"/>
      <c r="E1311" s="12"/>
      <c r="F1311" s="12"/>
      <c r="G1311" s="12"/>
      <c r="H1311" s="12"/>
      <c r="I1311" s="12"/>
      <c r="J1311" s="12"/>
    </row>
    <row r="1312" spans="1:10" x14ac:dyDescent="0.2">
      <c r="A1312" s="41"/>
      <c r="B1312" s="12"/>
      <c r="C1312" s="12"/>
      <c r="D1312" s="12"/>
      <c r="E1312" s="12"/>
      <c r="F1312" s="12"/>
      <c r="G1312" s="12"/>
      <c r="H1312" s="12"/>
      <c r="I1312" s="12"/>
      <c r="J1312" s="12"/>
    </row>
    <row r="1313" spans="1:10" x14ac:dyDescent="0.2">
      <c r="A1313" s="41"/>
      <c r="B1313" s="12"/>
      <c r="C1313" s="12"/>
      <c r="D1313" s="12"/>
      <c r="E1313" s="12"/>
      <c r="F1313" s="12"/>
      <c r="G1313" s="12"/>
      <c r="H1313" s="12"/>
      <c r="I1313" s="12"/>
      <c r="J1313" s="12"/>
    </row>
    <row r="1314" spans="1:10" x14ac:dyDescent="0.2">
      <c r="A1314" s="41"/>
      <c r="B1314" s="12"/>
      <c r="C1314" s="12"/>
      <c r="D1314" s="12"/>
      <c r="E1314" s="12"/>
      <c r="F1314" s="12"/>
      <c r="G1314" s="12"/>
      <c r="H1314" s="12"/>
      <c r="I1314" s="12"/>
      <c r="J1314" s="12"/>
    </row>
    <row r="1315" spans="1:10" x14ac:dyDescent="0.2">
      <c r="A1315" s="41"/>
      <c r="B1315" s="12"/>
      <c r="C1315" s="12"/>
      <c r="D1315" s="12"/>
      <c r="E1315" s="12"/>
      <c r="F1315" s="12"/>
      <c r="G1315" s="12"/>
      <c r="H1315" s="12"/>
      <c r="I1315" s="12"/>
      <c r="J1315" s="12"/>
    </row>
    <row r="1316" spans="1:10" x14ac:dyDescent="0.2">
      <c r="A1316" s="41"/>
      <c r="B1316" s="12"/>
      <c r="C1316" s="12"/>
      <c r="D1316" s="12"/>
      <c r="E1316" s="12"/>
      <c r="F1316" s="12"/>
      <c r="G1316" s="12"/>
      <c r="H1316" s="12"/>
      <c r="I1316" s="12"/>
      <c r="J1316" s="12"/>
    </row>
    <row r="1317" spans="1:10" x14ac:dyDescent="0.2">
      <c r="A1317" s="41"/>
      <c r="B1317" s="12"/>
      <c r="C1317" s="12"/>
      <c r="D1317" s="12"/>
      <c r="E1317" s="12"/>
      <c r="F1317" s="12"/>
      <c r="G1317" s="12"/>
      <c r="H1317" s="12"/>
      <c r="I1317" s="12"/>
      <c r="J1317" s="12"/>
    </row>
    <row r="1318" spans="1:10" x14ac:dyDescent="0.2">
      <c r="A1318" s="41"/>
      <c r="B1318" s="12"/>
      <c r="C1318" s="12"/>
      <c r="D1318" s="12"/>
      <c r="E1318" s="12"/>
      <c r="F1318" s="12"/>
      <c r="G1318" s="12"/>
      <c r="H1318" s="12"/>
      <c r="I1318" s="12"/>
      <c r="J1318" s="12"/>
    </row>
    <row r="1319" spans="1:10" x14ac:dyDescent="0.2">
      <c r="A1319" s="41"/>
      <c r="B1319" s="12"/>
      <c r="C1319" s="12"/>
      <c r="D1319" s="12"/>
      <c r="E1319" s="12"/>
      <c r="F1319" s="12"/>
      <c r="G1319" s="12"/>
      <c r="H1319" s="12"/>
      <c r="I1319" s="12"/>
      <c r="J1319" s="12"/>
    </row>
    <row r="1320" spans="1:10" x14ac:dyDescent="0.2">
      <c r="A1320" s="41"/>
      <c r="B1320" s="12"/>
      <c r="C1320" s="12"/>
      <c r="D1320" s="12"/>
      <c r="E1320" s="12"/>
      <c r="F1320" s="12"/>
      <c r="G1320" s="12"/>
      <c r="H1320" s="12"/>
      <c r="I1320" s="12"/>
      <c r="J1320" s="12"/>
    </row>
    <row r="1321" spans="1:10" x14ac:dyDescent="0.2">
      <c r="A1321" s="41"/>
      <c r="B1321" s="12"/>
      <c r="C1321" s="12"/>
      <c r="D1321" s="12"/>
      <c r="E1321" s="12"/>
      <c r="F1321" s="12"/>
      <c r="G1321" s="12"/>
      <c r="H1321" s="12"/>
      <c r="I1321" s="12"/>
      <c r="J1321" s="12"/>
    </row>
    <row r="1322" spans="1:10" x14ac:dyDescent="0.2">
      <c r="A1322" s="41"/>
      <c r="B1322" s="12"/>
      <c r="C1322" s="12"/>
      <c r="D1322" s="12"/>
      <c r="E1322" s="12"/>
      <c r="F1322" s="12"/>
      <c r="G1322" s="12"/>
      <c r="H1322" s="12"/>
      <c r="I1322" s="12"/>
      <c r="J1322" s="12"/>
    </row>
    <row r="1323" spans="1:10" x14ac:dyDescent="0.2">
      <c r="A1323" s="41"/>
      <c r="B1323" s="12"/>
      <c r="C1323" s="12"/>
      <c r="D1323" s="12"/>
      <c r="E1323" s="12"/>
      <c r="F1323" s="12"/>
      <c r="G1323" s="12"/>
      <c r="H1323" s="12"/>
      <c r="I1323" s="12"/>
      <c r="J1323" s="12"/>
    </row>
    <row r="1324" spans="1:10" x14ac:dyDescent="0.2">
      <c r="A1324" s="41"/>
      <c r="B1324" s="12"/>
      <c r="C1324" s="12"/>
      <c r="D1324" s="12"/>
      <c r="E1324" s="12"/>
      <c r="F1324" s="12"/>
      <c r="G1324" s="12"/>
      <c r="H1324" s="12"/>
      <c r="I1324" s="12"/>
      <c r="J1324" s="12"/>
    </row>
    <row r="1325" spans="1:10" x14ac:dyDescent="0.2">
      <c r="A1325" s="41"/>
      <c r="B1325" s="12"/>
      <c r="C1325" s="12"/>
      <c r="D1325" s="12"/>
      <c r="E1325" s="12"/>
      <c r="F1325" s="12"/>
      <c r="G1325" s="12"/>
      <c r="H1325" s="12"/>
      <c r="I1325" s="12"/>
      <c r="J1325" s="12"/>
    </row>
    <row r="1326" spans="1:10" x14ac:dyDescent="0.2">
      <c r="A1326" s="41"/>
      <c r="B1326" s="12"/>
      <c r="C1326" s="12"/>
      <c r="D1326" s="12"/>
      <c r="E1326" s="12"/>
      <c r="F1326" s="12"/>
      <c r="G1326" s="12"/>
      <c r="H1326" s="12"/>
      <c r="I1326" s="12"/>
      <c r="J1326" s="12"/>
    </row>
    <row r="1327" spans="1:10" x14ac:dyDescent="0.2">
      <c r="A1327" s="41"/>
      <c r="B1327" s="12"/>
      <c r="C1327" s="12"/>
      <c r="D1327" s="12"/>
      <c r="E1327" s="12"/>
      <c r="F1327" s="12"/>
      <c r="G1327" s="12"/>
      <c r="H1327" s="12"/>
      <c r="I1327" s="12"/>
      <c r="J1327" s="12"/>
    </row>
    <row r="1328" spans="1:10" x14ac:dyDescent="0.2">
      <c r="A1328" s="41"/>
      <c r="B1328" s="12"/>
      <c r="C1328" s="12"/>
      <c r="D1328" s="12"/>
      <c r="E1328" s="12"/>
      <c r="F1328" s="12"/>
      <c r="G1328" s="12"/>
      <c r="H1328" s="12"/>
      <c r="I1328" s="12"/>
      <c r="J1328" s="12"/>
    </row>
    <row r="1329" spans="1:10" x14ac:dyDescent="0.2">
      <c r="A1329" s="41"/>
      <c r="B1329" s="12"/>
      <c r="C1329" s="12"/>
      <c r="D1329" s="12"/>
      <c r="E1329" s="12"/>
      <c r="F1329" s="12"/>
      <c r="G1329" s="12"/>
      <c r="H1329" s="12"/>
      <c r="I1329" s="12"/>
      <c r="J1329" s="12"/>
    </row>
    <row r="1330" spans="1:10" x14ac:dyDescent="0.2">
      <c r="A1330" s="41"/>
      <c r="B1330" s="12"/>
      <c r="C1330" s="12"/>
      <c r="D1330" s="12"/>
      <c r="E1330" s="12"/>
      <c r="F1330" s="12"/>
      <c r="G1330" s="12"/>
      <c r="H1330" s="12"/>
      <c r="I1330" s="12"/>
      <c r="J1330" s="12"/>
    </row>
    <row r="1331" spans="1:10" x14ac:dyDescent="0.2">
      <c r="A1331" s="41"/>
      <c r="B1331" s="12"/>
      <c r="C1331" s="12"/>
      <c r="D1331" s="12"/>
      <c r="E1331" s="12"/>
      <c r="F1331" s="12"/>
      <c r="G1331" s="12"/>
      <c r="H1331" s="12"/>
      <c r="I1331" s="12"/>
      <c r="J1331" s="12"/>
    </row>
    <row r="1332" spans="1:10" x14ac:dyDescent="0.2">
      <c r="A1332" s="41"/>
      <c r="B1332" s="12"/>
      <c r="C1332" s="12"/>
      <c r="D1332" s="12"/>
      <c r="E1332" s="12"/>
      <c r="F1332" s="12"/>
      <c r="G1332" s="12"/>
      <c r="H1332" s="12"/>
      <c r="I1332" s="12"/>
      <c r="J1332" s="12"/>
    </row>
    <row r="1333" spans="1:10" x14ac:dyDescent="0.2">
      <c r="A1333" s="41"/>
      <c r="B1333" s="12"/>
      <c r="C1333" s="12"/>
      <c r="D1333" s="12"/>
      <c r="E1333" s="12"/>
      <c r="F1333" s="12"/>
      <c r="G1333" s="12"/>
      <c r="H1333" s="12"/>
      <c r="I1333" s="12"/>
      <c r="J1333" s="12"/>
    </row>
    <row r="1334" spans="1:10" x14ac:dyDescent="0.2">
      <c r="A1334" s="41"/>
      <c r="B1334" s="12"/>
      <c r="C1334" s="12"/>
      <c r="D1334" s="12"/>
      <c r="E1334" s="12"/>
      <c r="F1334" s="12"/>
      <c r="G1334" s="12"/>
      <c r="H1334" s="12"/>
      <c r="I1334" s="12"/>
      <c r="J1334" s="12"/>
    </row>
    <row r="1335" spans="1:10" x14ac:dyDescent="0.2">
      <c r="A1335" s="41"/>
      <c r="B1335" s="12"/>
      <c r="C1335" s="12"/>
      <c r="D1335" s="12"/>
      <c r="E1335" s="12"/>
      <c r="F1335" s="12"/>
      <c r="G1335" s="12"/>
      <c r="H1335" s="12"/>
      <c r="I1335" s="12"/>
      <c r="J1335" s="12"/>
    </row>
    <row r="1336" spans="1:10" x14ac:dyDescent="0.2">
      <c r="A1336" s="41"/>
      <c r="B1336" s="12"/>
      <c r="C1336" s="12"/>
      <c r="D1336" s="12"/>
      <c r="E1336" s="12"/>
      <c r="F1336" s="12"/>
      <c r="G1336" s="12"/>
      <c r="H1336" s="12"/>
      <c r="I1336" s="12"/>
      <c r="J1336" s="12"/>
    </row>
    <row r="1337" spans="1:10" x14ac:dyDescent="0.2">
      <c r="A1337" s="41"/>
      <c r="B1337" s="12"/>
      <c r="C1337" s="12"/>
      <c r="D1337" s="12"/>
      <c r="E1337" s="12"/>
      <c r="F1337" s="12"/>
      <c r="G1337" s="12"/>
      <c r="H1337" s="12"/>
      <c r="I1337" s="12"/>
      <c r="J1337" s="12"/>
    </row>
    <row r="1338" spans="1:10" x14ac:dyDescent="0.2">
      <c r="A1338" s="41"/>
      <c r="B1338" s="12"/>
      <c r="C1338" s="12"/>
      <c r="D1338" s="12"/>
      <c r="E1338" s="12"/>
      <c r="F1338" s="12"/>
      <c r="G1338" s="12"/>
      <c r="H1338" s="12"/>
      <c r="I1338" s="12"/>
      <c r="J1338" s="12"/>
    </row>
    <row r="1339" spans="1:10" x14ac:dyDescent="0.2">
      <c r="A1339" s="41"/>
      <c r="B1339" s="12"/>
      <c r="C1339" s="12"/>
      <c r="D1339" s="12"/>
      <c r="E1339" s="12"/>
      <c r="F1339" s="12"/>
      <c r="G1339" s="12"/>
      <c r="H1339" s="12"/>
      <c r="I1339" s="12"/>
      <c r="J1339" s="12"/>
    </row>
    <row r="1340" spans="1:10" x14ac:dyDescent="0.2">
      <c r="A1340" s="41"/>
      <c r="B1340" s="12"/>
      <c r="C1340" s="12"/>
      <c r="D1340" s="12"/>
      <c r="E1340" s="12"/>
      <c r="F1340" s="12"/>
      <c r="G1340" s="12"/>
      <c r="H1340" s="12"/>
      <c r="I1340" s="12"/>
      <c r="J1340" s="12"/>
    </row>
    <row r="1341" spans="1:10" x14ac:dyDescent="0.2">
      <c r="A1341" s="41"/>
      <c r="B1341" s="12"/>
      <c r="C1341" s="12"/>
      <c r="D1341" s="12"/>
      <c r="E1341" s="12"/>
      <c r="F1341" s="12"/>
      <c r="G1341" s="12"/>
      <c r="H1341" s="12"/>
      <c r="I1341" s="12"/>
      <c r="J1341" s="12"/>
    </row>
    <row r="1342" spans="1:10" x14ac:dyDescent="0.2">
      <c r="A1342" s="41"/>
      <c r="B1342" s="12"/>
      <c r="C1342" s="12"/>
      <c r="D1342" s="12"/>
      <c r="E1342" s="12"/>
      <c r="F1342" s="12"/>
      <c r="G1342" s="12"/>
      <c r="H1342" s="12"/>
      <c r="I1342" s="12"/>
      <c r="J1342" s="12"/>
    </row>
    <row r="1343" spans="1:10" x14ac:dyDescent="0.2">
      <c r="A1343" s="41"/>
      <c r="B1343" s="12"/>
      <c r="C1343" s="12"/>
      <c r="D1343" s="12"/>
      <c r="E1343" s="12"/>
      <c r="F1343" s="12"/>
      <c r="G1343" s="12"/>
      <c r="H1343" s="12"/>
      <c r="I1343" s="12"/>
      <c r="J1343" s="12"/>
    </row>
    <row r="1344" spans="1:10" x14ac:dyDescent="0.2">
      <c r="A1344" s="41"/>
      <c r="B1344" s="12"/>
      <c r="C1344" s="12"/>
      <c r="D1344" s="12"/>
      <c r="E1344" s="12"/>
      <c r="F1344" s="12"/>
      <c r="G1344" s="12"/>
      <c r="H1344" s="12"/>
      <c r="I1344" s="12"/>
      <c r="J1344" s="12"/>
    </row>
    <row r="1345" spans="1:10" x14ac:dyDescent="0.2">
      <c r="A1345" s="41"/>
      <c r="B1345" s="12"/>
      <c r="C1345" s="12"/>
      <c r="D1345" s="12"/>
      <c r="E1345" s="12"/>
      <c r="F1345" s="12"/>
      <c r="G1345" s="12"/>
      <c r="H1345" s="12"/>
      <c r="I1345" s="12"/>
      <c r="J1345" s="12"/>
    </row>
    <row r="1346" spans="1:10" x14ac:dyDescent="0.2">
      <c r="A1346" s="41"/>
      <c r="B1346" s="12"/>
      <c r="C1346" s="12"/>
      <c r="D1346" s="12"/>
      <c r="E1346" s="12"/>
      <c r="F1346" s="12"/>
      <c r="G1346" s="12"/>
      <c r="H1346" s="12"/>
      <c r="I1346" s="12"/>
      <c r="J1346" s="12"/>
    </row>
    <row r="1347" spans="1:10" x14ac:dyDescent="0.2">
      <c r="A1347" s="41"/>
      <c r="B1347" s="12"/>
      <c r="C1347" s="12"/>
      <c r="D1347" s="12"/>
      <c r="E1347" s="12"/>
      <c r="F1347" s="12"/>
      <c r="G1347" s="12"/>
      <c r="H1347" s="12"/>
      <c r="I1347" s="12"/>
      <c r="J1347" s="12"/>
    </row>
    <row r="1348" spans="1:10" x14ac:dyDescent="0.2">
      <c r="A1348" s="41"/>
      <c r="B1348" s="12"/>
      <c r="C1348" s="12"/>
      <c r="D1348" s="12"/>
      <c r="E1348" s="12"/>
      <c r="F1348" s="12"/>
      <c r="G1348" s="12"/>
      <c r="H1348" s="12"/>
      <c r="I1348" s="12"/>
      <c r="J1348" s="12"/>
    </row>
    <row r="1349" spans="1:10" x14ac:dyDescent="0.2">
      <c r="A1349" s="41"/>
      <c r="B1349" s="12"/>
      <c r="C1349" s="12"/>
      <c r="D1349" s="12"/>
      <c r="E1349" s="12"/>
      <c r="F1349" s="12"/>
      <c r="G1349" s="12"/>
      <c r="H1349" s="12"/>
      <c r="I1349" s="12"/>
      <c r="J1349" s="12"/>
    </row>
    <row r="1350" spans="1:10" x14ac:dyDescent="0.2">
      <c r="A1350" s="41"/>
      <c r="B1350" s="12"/>
      <c r="C1350" s="12"/>
      <c r="D1350" s="12"/>
      <c r="E1350" s="12"/>
      <c r="F1350" s="12"/>
      <c r="G1350" s="12"/>
      <c r="H1350" s="12"/>
      <c r="I1350" s="12"/>
      <c r="J1350" s="12"/>
    </row>
    <row r="1351" spans="1:10" x14ac:dyDescent="0.2">
      <c r="A1351" s="41"/>
      <c r="B1351" s="12"/>
      <c r="C1351" s="12"/>
      <c r="D1351" s="12"/>
      <c r="E1351" s="12"/>
      <c r="F1351" s="12"/>
      <c r="G1351" s="12"/>
      <c r="H1351" s="12"/>
      <c r="I1351" s="12"/>
      <c r="J1351" s="12"/>
    </row>
    <row r="1352" spans="1:10" x14ac:dyDescent="0.2">
      <c r="A1352" s="41"/>
      <c r="B1352" s="12"/>
      <c r="C1352" s="12"/>
      <c r="D1352" s="12"/>
      <c r="E1352" s="12"/>
      <c r="F1352" s="12"/>
      <c r="G1352" s="12"/>
      <c r="H1352" s="12"/>
      <c r="I1352" s="12"/>
      <c r="J1352" s="12"/>
    </row>
    <row r="1353" spans="1:10" x14ac:dyDescent="0.2">
      <c r="A1353" s="41"/>
      <c r="B1353" s="12"/>
      <c r="C1353" s="12"/>
      <c r="D1353" s="12"/>
      <c r="E1353" s="12"/>
      <c r="F1353" s="12"/>
      <c r="G1353" s="12"/>
      <c r="H1353" s="12"/>
      <c r="I1353" s="12"/>
      <c r="J1353" s="12"/>
    </row>
    <row r="1354" spans="1:10" x14ac:dyDescent="0.2">
      <c r="A1354" s="41"/>
      <c r="B1354" s="12"/>
      <c r="C1354" s="12"/>
      <c r="D1354" s="12"/>
      <c r="E1354" s="12"/>
      <c r="F1354" s="12"/>
      <c r="G1354" s="12"/>
      <c r="H1354" s="12"/>
      <c r="I1354" s="12"/>
      <c r="J1354" s="12"/>
    </row>
    <row r="1355" spans="1:10" x14ac:dyDescent="0.2">
      <c r="A1355" s="41"/>
      <c r="B1355" s="12"/>
      <c r="C1355" s="12"/>
      <c r="D1355" s="12"/>
      <c r="E1355" s="12"/>
      <c r="F1355" s="12"/>
      <c r="G1355" s="12"/>
      <c r="H1355" s="12"/>
      <c r="I1355" s="12"/>
      <c r="J1355" s="12"/>
    </row>
    <row r="1356" spans="1:10" x14ac:dyDescent="0.2">
      <c r="A1356" s="41"/>
      <c r="B1356" s="12"/>
      <c r="C1356" s="12"/>
      <c r="D1356" s="12"/>
      <c r="E1356" s="12"/>
      <c r="F1356" s="12"/>
      <c r="G1356" s="12"/>
      <c r="H1356" s="12"/>
      <c r="I1356" s="12"/>
      <c r="J1356" s="12"/>
    </row>
    <row r="1357" spans="1:10" x14ac:dyDescent="0.2">
      <c r="A1357" s="41"/>
      <c r="B1357" s="12"/>
      <c r="C1357" s="12"/>
      <c r="D1357" s="12"/>
      <c r="E1357" s="12"/>
      <c r="F1357" s="12"/>
      <c r="G1357" s="12"/>
      <c r="H1357" s="12"/>
      <c r="I1357" s="12"/>
      <c r="J1357" s="12"/>
    </row>
    <row r="1358" spans="1:10" x14ac:dyDescent="0.2">
      <c r="A1358" s="41"/>
      <c r="B1358" s="12"/>
      <c r="C1358" s="12"/>
      <c r="D1358" s="12"/>
      <c r="E1358" s="12"/>
      <c r="F1358" s="12"/>
      <c r="G1358" s="12"/>
      <c r="H1358" s="12"/>
      <c r="I1358" s="12"/>
      <c r="J1358" s="12"/>
    </row>
    <row r="1359" spans="1:10" x14ac:dyDescent="0.2">
      <c r="A1359" s="41"/>
      <c r="B1359" s="12"/>
      <c r="C1359" s="12"/>
      <c r="D1359" s="12"/>
      <c r="E1359" s="12"/>
      <c r="F1359" s="12"/>
      <c r="G1359" s="12"/>
      <c r="H1359" s="12"/>
      <c r="I1359" s="12"/>
      <c r="J1359" s="12"/>
    </row>
    <row r="1360" spans="1:10" x14ac:dyDescent="0.2">
      <c r="A1360" s="41"/>
      <c r="B1360" s="12"/>
      <c r="C1360" s="12"/>
      <c r="D1360" s="12"/>
      <c r="E1360" s="12"/>
      <c r="F1360" s="12"/>
      <c r="G1360" s="12"/>
      <c r="H1360" s="12"/>
      <c r="I1360" s="12"/>
      <c r="J1360" s="12"/>
    </row>
    <row r="1361" spans="1:10" x14ac:dyDescent="0.2">
      <c r="A1361" s="41"/>
      <c r="B1361" s="12"/>
      <c r="C1361" s="12"/>
      <c r="D1361" s="12"/>
      <c r="E1361" s="12"/>
      <c r="F1361" s="12"/>
      <c r="G1361" s="12"/>
      <c r="H1361" s="12"/>
      <c r="I1361" s="12"/>
      <c r="J1361" s="12"/>
    </row>
    <row r="1362" spans="1:10" x14ac:dyDescent="0.2">
      <c r="A1362" s="41"/>
      <c r="B1362" s="12"/>
      <c r="C1362" s="12"/>
      <c r="D1362" s="12"/>
      <c r="E1362" s="12"/>
      <c r="F1362" s="12"/>
      <c r="G1362" s="12"/>
      <c r="H1362" s="12"/>
      <c r="I1362" s="12"/>
      <c r="J1362" s="12"/>
    </row>
    <row r="1363" spans="1:10" x14ac:dyDescent="0.2">
      <c r="A1363" s="41"/>
      <c r="B1363" s="12"/>
      <c r="C1363" s="12"/>
      <c r="D1363" s="12"/>
      <c r="E1363" s="12"/>
      <c r="F1363" s="12"/>
      <c r="G1363" s="12"/>
      <c r="H1363" s="12"/>
      <c r="I1363" s="12"/>
      <c r="J1363" s="12"/>
    </row>
    <row r="1364" spans="1:10" x14ac:dyDescent="0.2">
      <c r="A1364" s="41"/>
      <c r="B1364" s="12"/>
      <c r="C1364" s="12"/>
      <c r="D1364" s="12"/>
      <c r="E1364" s="12"/>
      <c r="F1364" s="12"/>
      <c r="G1364" s="12"/>
      <c r="H1364" s="12"/>
      <c r="I1364" s="12"/>
      <c r="J1364" s="12"/>
    </row>
    <row r="1365" spans="1:10" x14ac:dyDescent="0.2">
      <c r="A1365" s="41"/>
      <c r="B1365" s="12"/>
      <c r="C1365" s="12"/>
      <c r="D1365" s="12"/>
      <c r="E1365" s="12"/>
      <c r="F1365" s="12"/>
      <c r="G1365" s="12"/>
      <c r="H1365" s="12"/>
      <c r="I1365" s="12"/>
      <c r="J1365" s="12"/>
    </row>
    <row r="1366" spans="1:10" x14ac:dyDescent="0.2">
      <c r="A1366" s="41"/>
      <c r="B1366" s="12"/>
      <c r="C1366" s="12"/>
      <c r="D1366" s="12"/>
      <c r="E1366" s="12"/>
      <c r="F1366" s="12"/>
      <c r="G1366" s="12"/>
      <c r="H1366" s="12"/>
      <c r="I1366" s="12"/>
      <c r="J1366" s="12"/>
    </row>
    <row r="1367" spans="1:10" x14ac:dyDescent="0.2">
      <c r="A1367" s="41"/>
      <c r="B1367" s="12"/>
      <c r="C1367" s="12"/>
      <c r="D1367" s="12"/>
      <c r="E1367" s="12"/>
      <c r="F1367" s="12"/>
      <c r="G1367" s="12"/>
      <c r="H1367" s="12"/>
      <c r="I1367" s="12"/>
      <c r="J1367" s="12"/>
    </row>
    <row r="1368" spans="1:10" x14ac:dyDescent="0.2">
      <c r="A1368" s="41"/>
      <c r="B1368" s="12"/>
      <c r="C1368" s="12"/>
      <c r="D1368" s="12"/>
      <c r="E1368" s="12"/>
      <c r="F1368" s="12"/>
      <c r="G1368" s="12"/>
      <c r="H1368" s="12"/>
      <c r="I1368" s="12"/>
      <c r="J1368" s="12"/>
    </row>
    <row r="1369" spans="1:10" x14ac:dyDescent="0.2">
      <c r="A1369" s="41"/>
      <c r="B1369" s="12"/>
      <c r="C1369" s="12"/>
      <c r="D1369" s="12"/>
      <c r="E1369" s="12"/>
      <c r="F1369" s="12"/>
      <c r="G1369" s="12"/>
      <c r="H1369" s="12"/>
      <c r="I1369" s="12"/>
      <c r="J1369" s="12"/>
    </row>
    <row r="1370" spans="1:10" x14ac:dyDescent="0.2">
      <c r="A1370" s="41"/>
      <c r="B1370" s="12"/>
      <c r="C1370" s="12"/>
      <c r="D1370" s="12"/>
      <c r="E1370" s="12"/>
      <c r="F1370" s="12"/>
      <c r="G1370" s="12"/>
      <c r="H1370" s="12"/>
      <c r="I1370" s="12"/>
      <c r="J1370" s="12"/>
    </row>
    <row r="1371" spans="1:10" x14ac:dyDescent="0.2">
      <c r="A1371" s="41"/>
      <c r="B1371" s="12"/>
      <c r="C1371" s="12"/>
      <c r="D1371" s="12"/>
      <c r="E1371" s="12"/>
      <c r="F1371" s="12"/>
      <c r="G1371" s="12"/>
      <c r="H1371" s="12"/>
      <c r="I1371" s="12"/>
      <c r="J1371" s="12"/>
    </row>
    <row r="1372" spans="1:10" x14ac:dyDescent="0.2">
      <c r="A1372" s="41"/>
      <c r="B1372" s="12"/>
      <c r="C1372" s="12"/>
      <c r="D1372" s="12"/>
      <c r="E1372" s="12"/>
      <c r="F1372" s="12"/>
      <c r="G1372" s="12"/>
      <c r="H1372" s="12"/>
      <c r="I1372" s="12"/>
      <c r="J1372" s="12"/>
    </row>
    <row r="1373" spans="1:10" x14ac:dyDescent="0.2">
      <c r="A1373" s="41"/>
      <c r="B1373" s="12"/>
      <c r="C1373" s="12"/>
      <c r="D1373" s="12"/>
      <c r="E1373" s="12"/>
      <c r="F1373" s="12"/>
      <c r="G1373" s="12"/>
      <c r="H1373" s="12"/>
      <c r="I1373" s="12"/>
      <c r="J1373" s="12"/>
    </row>
    <row r="1374" spans="1:10" x14ac:dyDescent="0.2">
      <c r="A1374" s="41"/>
      <c r="B1374" s="12"/>
      <c r="C1374" s="12"/>
      <c r="D1374" s="12"/>
      <c r="E1374" s="12"/>
      <c r="F1374" s="12"/>
      <c r="G1374" s="12"/>
      <c r="H1374" s="12"/>
      <c r="I1374" s="12"/>
      <c r="J1374" s="12"/>
    </row>
    <row r="1375" spans="1:10" x14ac:dyDescent="0.2">
      <c r="A1375" s="41"/>
      <c r="B1375" s="12"/>
      <c r="C1375" s="12"/>
      <c r="D1375" s="12"/>
      <c r="E1375" s="12"/>
      <c r="F1375" s="12"/>
      <c r="G1375" s="12"/>
      <c r="H1375" s="12"/>
      <c r="I1375" s="12"/>
      <c r="J1375" s="12"/>
    </row>
    <row r="1376" spans="1:10" x14ac:dyDescent="0.2">
      <c r="A1376" s="41"/>
      <c r="B1376" s="12"/>
      <c r="C1376" s="12"/>
      <c r="D1376" s="12"/>
      <c r="E1376" s="12"/>
      <c r="F1376" s="12"/>
      <c r="G1376" s="12"/>
      <c r="H1376" s="12"/>
      <c r="I1376" s="12"/>
      <c r="J1376" s="12"/>
    </row>
    <row r="1377" spans="1:10" x14ac:dyDescent="0.2">
      <c r="A1377" s="41"/>
      <c r="B1377" s="12"/>
      <c r="C1377" s="12"/>
      <c r="D1377" s="12"/>
      <c r="E1377" s="12"/>
      <c r="F1377" s="12"/>
      <c r="G1377" s="12"/>
      <c r="H1377" s="12"/>
      <c r="I1377" s="12"/>
      <c r="J1377" s="12"/>
    </row>
    <row r="1378" spans="1:10" x14ac:dyDescent="0.2">
      <c r="A1378" s="41"/>
      <c r="B1378" s="12"/>
      <c r="C1378" s="12"/>
      <c r="D1378" s="12"/>
      <c r="E1378" s="12"/>
      <c r="F1378" s="12"/>
      <c r="G1378" s="12"/>
      <c r="H1378" s="12"/>
      <c r="I1378" s="12"/>
      <c r="J1378" s="12"/>
    </row>
    <row r="1379" spans="1:10" x14ac:dyDescent="0.2">
      <c r="A1379" s="41"/>
      <c r="B1379" s="12"/>
      <c r="C1379" s="12"/>
      <c r="D1379" s="12"/>
      <c r="E1379" s="12"/>
      <c r="F1379" s="12"/>
      <c r="G1379" s="12"/>
      <c r="H1379" s="12"/>
      <c r="I1379" s="12"/>
      <c r="J1379" s="12"/>
    </row>
    <row r="1380" spans="1:10" x14ac:dyDescent="0.2">
      <c r="A1380" s="41"/>
      <c r="B1380" s="12"/>
      <c r="C1380" s="12"/>
      <c r="D1380" s="12"/>
      <c r="E1380" s="12"/>
      <c r="F1380" s="12"/>
      <c r="G1380" s="12"/>
      <c r="H1380" s="12"/>
      <c r="I1380" s="12"/>
      <c r="J1380" s="12"/>
    </row>
    <row r="1381" spans="1:10" x14ac:dyDescent="0.2">
      <c r="A1381" s="41"/>
      <c r="B1381" s="12"/>
      <c r="C1381" s="12"/>
      <c r="D1381" s="12"/>
      <c r="E1381" s="12"/>
      <c r="F1381" s="12"/>
      <c r="G1381" s="12"/>
      <c r="H1381" s="12"/>
      <c r="I1381" s="12"/>
      <c r="J1381" s="12"/>
    </row>
    <row r="1382" spans="1:10" x14ac:dyDescent="0.2">
      <c r="A1382" s="41"/>
      <c r="B1382" s="12"/>
      <c r="C1382" s="12"/>
      <c r="D1382" s="12"/>
      <c r="E1382" s="12"/>
      <c r="F1382" s="12"/>
      <c r="G1382" s="12"/>
      <c r="H1382" s="12"/>
      <c r="I1382" s="12"/>
      <c r="J1382" s="12"/>
    </row>
    <row r="1383" spans="1:10" x14ac:dyDescent="0.2">
      <c r="A1383" s="41"/>
      <c r="B1383" s="12"/>
      <c r="C1383" s="12"/>
      <c r="D1383" s="12"/>
      <c r="E1383" s="12"/>
      <c r="F1383" s="12"/>
      <c r="G1383" s="12"/>
      <c r="H1383" s="12"/>
      <c r="I1383" s="12"/>
      <c r="J1383" s="12"/>
    </row>
    <row r="1384" spans="1:10" x14ac:dyDescent="0.2">
      <c r="A1384" s="41"/>
      <c r="B1384" s="12"/>
      <c r="C1384" s="12"/>
      <c r="D1384" s="12"/>
      <c r="E1384" s="12"/>
      <c r="F1384" s="12"/>
      <c r="G1384" s="12"/>
      <c r="H1384" s="12"/>
      <c r="I1384" s="12"/>
      <c r="J1384" s="12"/>
    </row>
    <row r="1385" spans="1:10" x14ac:dyDescent="0.2">
      <c r="A1385" s="41"/>
      <c r="B1385" s="12"/>
      <c r="C1385" s="12"/>
      <c r="D1385" s="12"/>
      <c r="E1385" s="12"/>
      <c r="F1385" s="12"/>
      <c r="G1385" s="12"/>
      <c r="H1385" s="12"/>
      <c r="I1385" s="12"/>
      <c r="J1385" s="12"/>
    </row>
    <row r="1386" spans="1:10" x14ac:dyDescent="0.2">
      <c r="A1386" s="41"/>
      <c r="B1386" s="12"/>
      <c r="C1386" s="12"/>
      <c r="D1386" s="12"/>
      <c r="E1386" s="12"/>
      <c r="F1386" s="12"/>
      <c r="G1386" s="12"/>
      <c r="H1386" s="12"/>
      <c r="I1386" s="12"/>
      <c r="J1386" s="12"/>
    </row>
    <row r="1387" spans="1:10" x14ac:dyDescent="0.2">
      <c r="A1387" s="41"/>
      <c r="B1387" s="12"/>
      <c r="C1387" s="12"/>
      <c r="D1387" s="12"/>
      <c r="E1387" s="12"/>
      <c r="F1387" s="12"/>
      <c r="G1387" s="12"/>
      <c r="H1387" s="12"/>
      <c r="I1387" s="12"/>
      <c r="J1387" s="12"/>
    </row>
    <row r="1388" spans="1:10" x14ac:dyDescent="0.2">
      <c r="A1388" s="41"/>
      <c r="B1388" s="12"/>
      <c r="C1388" s="12"/>
      <c r="D1388" s="12"/>
      <c r="E1388" s="12"/>
      <c r="F1388" s="12"/>
      <c r="G1388" s="12"/>
      <c r="H1388" s="12"/>
      <c r="I1388" s="12"/>
      <c r="J1388" s="12"/>
    </row>
    <row r="1389" spans="1:10" x14ac:dyDescent="0.2">
      <c r="A1389" s="41"/>
      <c r="B1389" s="12"/>
      <c r="C1389" s="12"/>
      <c r="D1389" s="12"/>
      <c r="E1389" s="12"/>
      <c r="F1389" s="12"/>
      <c r="G1389" s="12"/>
      <c r="H1389" s="12"/>
      <c r="I1389" s="12"/>
      <c r="J1389" s="12"/>
    </row>
    <row r="1390" spans="1:10" x14ac:dyDescent="0.2">
      <c r="A1390" s="41"/>
      <c r="B1390" s="12"/>
      <c r="C1390" s="12"/>
      <c r="D1390" s="12"/>
      <c r="E1390" s="12"/>
      <c r="F1390" s="12"/>
      <c r="G1390" s="12"/>
      <c r="H1390" s="12"/>
      <c r="I1390" s="12"/>
      <c r="J1390" s="12"/>
    </row>
    <row r="1391" spans="1:10" x14ac:dyDescent="0.2">
      <c r="A1391" s="41"/>
      <c r="B1391" s="12"/>
      <c r="C1391" s="12"/>
      <c r="D1391" s="12"/>
      <c r="E1391" s="12"/>
      <c r="F1391" s="12"/>
      <c r="G1391" s="12"/>
      <c r="H1391" s="12"/>
      <c r="I1391" s="12"/>
      <c r="J1391" s="12"/>
    </row>
    <row r="1392" spans="1:10" x14ac:dyDescent="0.2">
      <c r="A1392" s="41"/>
      <c r="B1392" s="12"/>
      <c r="C1392" s="12"/>
      <c r="D1392" s="12"/>
      <c r="E1392" s="12"/>
      <c r="F1392" s="12"/>
      <c r="G1392" s="12"/>
      <c r="H1392" s="12"/>
      <c r="I1392" s="12"/>
      <c r="J1392" s="12"/>
    </row>
    <row r="1393" spans="1:10" x14ac:dyDescent="0.2">
      <c r="A1393" s="41"/>
      <c r="B1393" s="12"/>
      <c r="C1393" s="12"/>
      <c r="D1393" s="12"/>
      <c r="E1393" s="12"/>
      <c r="F1393" s="12"/>
      <c r="G1393" s="12"/>
      <c r="H1393" s="12"/>
      <c r="I1393" s="12"/>
      <c r="J1393" s="12"/>
    </row>
    <row r="1394" spans="1:10" x14ac:dyDescent="0.2">
      <c r="A1394" s="41"/>
      <c r="B1394" s="12"/>
      <c r="C1394" s="12"/>
      <c r="D1394" s="12"/>
      <c r="E1394" s="12"/>
      <c r="F1394" s="12"/>
      <c r="G1394" s="12"/>
      <c r="H1394" s="12"/>
      <c r="I1394" s="12"/>
      <c r="J1394" s="12"/>
    </row>
    <row r="1395" spans="1:10" x14ac:dyDescent="0.2">
      <c r="A1395" s="41"/>
      <c r="B1395" s="12"/>
      <c r="C1395" s="12"/>
      <c r="D1395" s="12"/>
      <c r="E1395" s="12"/>
      <c r="F1395" s="12"/>
      <c r="G1395" s="12"/>
      <c r="H1395" s="12"/>
      <c r="I1395" s="12"/>
      <c r="J1395" s="12"/>
    </row>
    <row r="1396" spans="1:10" x14ac:dyDescent="0.2">
      <c r="A1396" s="41"/>
      <c r="B1396" s="12"/>
      <c r="C1396" s="12"/>
      <c r="D1396" s="12"/>
      <c r="E1396" s="12"/>
      <c r="F1396" s="12"/>
      <c r="G1396" s="12"/>
      <c r="H1396" s="12"/>
      <c r="I1396" s="12"/>
      <c r="J1396" s="12"/>
    </row>
    <row r="1397" spans="1:10" x14ac:dyDescent="0.2">
      <c r="A1397" s="41"/>
      <c r="B1397" s="12"/>
      <c r="C1397" s="12"/>
      <c r="D1397" s="12"/>
      <c r="E1397" s="12"/>
      <c r="F1397" s="12"/>
      <c r="G1397" s="12"/>
      <c r="H1397" s="12"/>
      <c r="I1397" s="12"/>
      <c r="J1397" s="12"/>
    </row>
    <row r="1398" spans="1:10" x14ac:dyDescent="0.2">
      <c r="A1398" s="41"/>
      <c r="B1398" s="12"/>
      <c r="C1398" s="12"/>
      <c r="D1398" s="12"/>
      <c r="E1398" s="12"/>
      <c r="F1398" s="12"/>
      <c r="G1398" s="12"/>
      <c r="H1398" s="12"/>
      <c r="I1398" s="12"/>
      <c r="J1398" s="12"/>
    </row>
    <row r="1399" spans="1:10" x14ac:dyDescent="0.2">
      <c r="A1399" s="41"/>
      <c r="B1399" s="12"/>
      <c r="C1399" s="12"/>
      <c r="D1399" s="12"/>
      <c r="E1399" s="12"/>
      <c r="F1399" s="12"/>
      <c r="G1399" s="12"/>
      <c r="H1399" s="12"/>
      <c r="I1399" s="12"/>
      <c r="J1399" s="12"/>
    </row>
    <row r="1400" spans="1:10" x14ac:dyDescent="0.2">
      <c r="A1400" s="41"/>
      <c r="B1400" s="12"/>
      <c r="C1400" s="12"/>
      <c r="D1400" s="12"/>
      <c r="E1400" s="12"/>
      <c r="F1400" s="12"/>
      <c r="G1400" s="12"/>
      <c r="H1400" s="12"/>
      <c r="I1400" s="12"/>
      <c r="J1400" s="12"/>
    </row>
    <row r="1401" spans="1:10" x14ac:dyDescent="0.2">
      <c r="A1401" s="41"/>
      <c r="B1401" s="12"/>
      <c r="C1401" s="12"/>
      <c r="D1401" s="12"/>
      <c r="E1401" s="12"/>
      <c r="F1401" s="12"/>
      <c r="G1401" s="12"/>
      <c r="H1401" s="12"/>
      <c r="I1401" s="12"/>
      <c r="J1401" s="12"/>
    </row>
    <row r="1402" spans="1:10" x14ac:dyDescent="0.2">
      <c r="A1402" s="41"/>
      <c r="B1402" s="12"/>
      <c r="C1402" s="12"/>
      <c r="D1402" s="12"/>
      <c r="E1402" s="12"/>
      <c r="F1402" s="12"/>
      <c r="G1402" s="12"/>
      <c r="H1402" s="12"/>
      <c r="I1402" s="12"/>
      <c r="J1402" s="12"/>
    </row>
    <row r="1403" spans="1:10" x14ac:dyDescent="0.2">
      <c r="A1403" s="41"/>
      <c r="B1403" s="12"/>
      <c r="C1403" s="12"/>
      <c r="D1403" s="12"/>
      <c r="E1403" s="12"/>
      <c r="F1403" s="12"/>
      <c r="G1403" s="12"/>
      <c r="H1403" s="12"/>
      <c r="I1403" s="12"/>
      <c r="J1403" s="12"/>
    </row>
    <row r="1404" spans="1:10" x14ac:dyDescent="0.2">
      <c r="A1404" s="41"/>
      <c r="B1404" s="12"/>
      <c r="C1404" s="12"/>
      <c r="D1404" s="12"/>
      <c r="E1404" s="12"/>
      <c r="F1404" s="12"/>
      <c r="G1404" s="12"/>
      <c r="H1404" s="12"/>
      <c r="I1404" s="12"/>
      <c r="J1404" s="12"/>
    </row>
    <row r="1405" spans="1:10" x14ac:dyDescent="0.2">
      <c r="A1405" s="41"/>
      <c r="B1405" s="12"/>
      <c r="C1405" s="12"/>
      <c r="D1405" s="12"/>
      <c r="E1405" s="12"/>
      <c r="F1405" s="12"/>
      <c r="G1405" s="12"/>
      <c r="H1405" s="12"/>
      <c r="I1405" s="12"/>
      <c r="J1405" s="12"/>
    </row>
    <row r="1406" spans="1:10" x14ac:dyDescent="0.2">
      <c r="A1406" s="41"/>
      <c r="B1406" s="12"/>
      <c r="C1406" s="12"/>
      <c r="D1406" s="12"/>
      <c r="E1406" s="12"/>
      <c r="F1406" s="12"/>
      <c r="G1406" s="12"/>
      <c r="H1406" s="12"/>
      <c r="I1406" s="12"/>
      <c r="J1406" s="12"/>
    </row>
    <row r="1407" spans="1:10" x14ac:dyDescent="0.2">
      <c r="A1407" s="41"/>
      <c r="B1407" s="12"/>
      <c r="C1407" s="12"/>
      <c r="D1407" s="12"/>
      <c r="E1407" s="12"/>
      <c r="F1407" s="12"/>
      <c r="G1407" s="12"/>
      <c r="H1407" s="12"/>
      <c r="I1407" s="12"/>
      <c r="J1407" s="12"/>
    </row>
    <row r="1408" spans="1:10" x14ac:dyDescent="0.2">
      <c r="A1408" s="41"/>
      <c r="B1408" s="12"/>
      <c r="C1408" s="12"/>
      <c r="D1408" s="12"/>
      <c r="E1408" s="12"/>
      <c r="F1408" s="12"/>
      <c r="G1408" s="12"/>
      <c r="H1408" s="12"/>
      <c r="I1408" s="12"/>
      <c r="J1408" s="12"/>
    </row>
    <row r="1409" spans="1:10" x14ac:dyDescent="0.2">
      <c r="A1409" s="41"/>
      <c r="B1409" s="12"/>
      <c r="C1409" s="12"/>
      <c r="D1409" s="12"/>
      <c r="E1409" s="12"/>
      <c r="F1409" s="12"/>
      <c r="G1409" s="12"/>
      <c r="H1409" s="12"/>
      <c r="I1409" s="12"/>
      <c r="J1409" s="12"/>
    </row>
    <row r="1410" spans="1:10" x14ac:dyDescent="0.2">
      <c r="A1410" s="41"/>
      <c r="B1410" s="12"/>
      <c r="C1410" s="12"/>
      <c r="D1410" s="12"/>
      <c r="E1410" s="12"/>
      <c r="F1410" s="12"/>
      <c r="G1410" s="12"/>
      <c r="H1410" s="12"/>
      <c r="I1410" s="12"/>
      <c r="J1410" s="12"/>
    </row>
    <row r="1411" spans="1:10" x14ac:dyDescent="0.2">
      <c r="A1411" s="41"/>
      <c r="B1411" s="12"/>
      <c r="C1411" s="12"/>
      <c r="D1411" s="12"/>
      <c r="E1411" s="12"/>
      <c r="F1411" s="12"/>
      <c r="G1411" s="12"/>
      <c r="H1411" s="12"/>
      <c r="I1411" s="12"/>
      <c r="J1411" s="12"/>
    </row>
    <row r="1412" spans="1:10" x14ac:dyDescent="0.2">
      <c r="A1412" s="41"/>
      <c r="B1412" s="12"/>
      <c r="C1412" s="12"/>
      <c r="D1412" s="12"/>
      <c r="E1412" s="12"/>
      <c r="F1412" s="12"/>
      <c r="G1412" s="12"/>
      <c r="H1412" s="12"/>
      <c r="I1412" s="12"/>
      <c r="J1412" s="12"/>
    </row>
    <row r="1413" spans="1:10" x14ac:dyDescent="0.2">
      <c r="A1413" s="41"/>
      <c r="B1413" s="12"/>
      <c r="C1413" s="12"/>
      <c r="D1413" s="12"/>
      <c r="E1413" s="12"/>
      <c r="F1413" s="12"/>
      <c r="G1413" s="12"/>
      <c r="H1413" s="12"/>
      <c r="I1413" s="12"/>
      <c r="J1413" s="12"/>
    </row>
    <row r="1414" spans="1:10" x14ac:dyDescent="0.2">
      <c r="A1414" s="41"/>
      <c r="B1414" s="12"/>
      <c r="C1414" s="12"/>
      <c r="D1414" s="12"/>
      <c r="E1414" s="12"/>
      <c r="F1414" s="12"/>
      <c r="G1414" s="12"/>
      <c r="H1414" s="12"/>
      <c r="I1414" s="12"/>
      <c r="J1414" s="12"/>
    </row>
    <row r="1415" spans="1:10" x14ac:dyDescent="0.2">
      <c r="A1415" s="41"/>
      <c r="B1415" s="12"/>
      <c r="C1415" s="12"/>
      <c r="D1415" s="12"/>
      <c r="E1415" s="12"/>
      <c r="F1415" s="12"/>
      <c r="G1415" s="12"/>
      <c r="H1415" s="12"/>
      <c r="I1415" s="12"/>
      <c r="J1415" s="12"/>
    </row>
    <row r="1416" spans="1:10" x14ac:dyDescent="0.2">
      <c r="A1416" s="41"/>
      <c r="B1416" s="12"/>
      <c r="C1416" s="12"/>
      <c r="D1416" s="12"/>
      <c r="E1416" s="12"/>
      <c r="F1416" s="12"/>
      <c r="G1416" s="12"/>
      <c r="H1416" s="12"/>
      <c r="I1416" s="12"/>
      <c r="J1416" s="12"/>
    </row>
    <row r="1417" spans="1:10" x14ac:dyDescent="0.2">
      <c r="A1417" s="41"/>
      <c r="B1417" s="12"/>
      <c r="C1417" s="12"/>
      <c r="D1417" s="12"/>
      <c r="E1417" s="12"/>
      <c r="F1417" s="12"/>
      <c r="G1417" s="12"/>
      <c r="H1417" s="12"/>
      <c r="I1417" s="12"/>
      <c r="J1417" s="12"/>
    </row>
    <row r="1418" spans="1:10" x14ac:dyDescent="0.2">
      <c r="A1418" s="41"/>
      <c r="B1418" s="12"/>
      <c r="C1418" s="12"/>
      <c r="D1418" s="12"/>
      <c r="E1418" s="12"/>
      <c r="F1418" s="12"/>
      <c r="G1418" s="12"/>
      <c r="H1418" s="12"/>
      <c r="I1418" s="12"/>
      <c r="J1418" s="12"/>
    </row>
    <row r="1419" spans="1:10" x14ac:dyDescent="0.2">
      <c r="A1419" s="41"/>
      <c r="B1419" s="12"/>
      <c r="C1419" s="12"/>
      <c r="D1419" s="12"/>
      <c r="E1419" s="12"/>
      <c r="F1419" s="12"/>
      <c r="G1419" s="12"/>
      <c r="H1419" s="12"/>
      <c r="I1419" s="12"/>
      <c r="J1419" s="12"/>
    </row>
    <row r="1420" spans="1:10" x14ac:dyDescent="0.2">
      <c r="A1420" s="41"/>
      <c r="B1420" s="12"/>
      <c r="C1420" s="12"/>
      <c r="D1420" s="12"/>
      <c r="E1420" s="12"/>
      <c r="F1420" s="12"/>
      <c r="G1420" s="12"/>
      <c r="H1420" s="12"/>
      <c r="I1420" s="12"/>
      <c r="J1420" s="12"/>
    </row>
    <row r="1421" spans="1:10" x14ac:dyDescent="0.2">
      <c r="A1421" s="41"/>
      <c r="B1421" s="12"/>
      <c r="C1421" s="12"/>
      <c r="D1421" s="12"/>
      <c r="E1421" s="12"/>
      <c r="F1421" s="12"/>
      <c r="G1421" s="12"/>
      <c r="H1421" s="12"/>
      <c r="I1421" s="12"/>
      <c r="J1421" s="12"/>
    </row>
    <row r="1422" spans="1:10" x14ac:dyDescent="0.2">
      <c r="A1422" s="41"/>
      <c r="B1422" s="12"/>
      <c r="C1422" s="12"/>
      <c r="D1422" s="12"/>
      <c r="E1422" s="12"/>
      <c r="F1422" s="12"/>
      <c r="G1422" s="12"/>
      <c r="H1422" s="12"/>
      <c r="I1422" s="12"/>
      <c r="J1422" s="12"/>
    </row>
    <row r="1423" spans="1:10" x14ac:dyDescent="0.2">
      <c r="A1423" s="41"/>
      <c r="B1423" s="12"/>
      <c r="C1423" s="12"/>
      <c r="D1423" s="12"/>
      <c r="E1423" s="12"/>
      <c r="F1423" s="12"/>
      <c r="G1423" s="12"/>
      <c r="H1423" s="12"/>
      <c r="I1423" s="12"/>
      <c r="J1423" s="12"/>
    </row>
    <row r="1424" spans="1:10" x14ac:dyDescent="0.2">
      <c r="A1424" s="41"/>
      <c r="B1424" s="12"/>
      <c r="C1424" s="12"/>
      <c r="D1424" s="12"/>
      <c r="E1424" s="12"/>
      <c r="F1424" s="12"/>
      <c r="G1424" s="12"/>
      <c r="H1424" s="12"/>
      <c r="I1424" s="12"/>
      <c r="J1424" s="12"/>
    </row>
    <row r="1425" spans="1:10" x14ac:dyDescent="0.2">
      <c r="A1425" s="41"/>
      <c r="B1425" s="12"/>
      <c r="C1425" s="12"/>
      <c r="D1425" s="12"/>
      <c r="E1425" s="12"/>
      <c r="F1425" s="12"/>
      <c r="G1425" s="12"/>
      <c r="H1425" s="12"/>
      <c r="I1425" s="12"/>
      <c r="J1425" s="12"/>
    </row>
    <row r="1426" spans="1:10" x14ac:dyDescent="0.2">
      <c r="A1426" s="41"/>
      <c r="B1426" s="12"/>
      <c r="C1426" s="12"/>
      <c r="D1426" s="12"/>
      <c r="E1426" s="12"/>
      <c r="F1426" s="12"/>
      <c r="G1426" s="12"/>
      <c r="H1426" s="12"/>
      <c r="I1426" s="12"/>
      <c r="J1426" s="12"/>
    </row>
    <row r="1427" spans="1:10" x14ac:dyDescent="0.2">
      <c r="A1427" s="41"/>
      <c r="B1427" s="12"/>
      <c r="C1427" s="12"/>
      <c r="D1427" s="12"/>
      <c r="E1427" s="12"/>
      <c r="F1427" s="12"/>
      <c r="G1427" s="12"/>
      <c r="H1427" s="12"/>
      <c r="I1427" s="12"/>
      <c r="J1427" s="12"/>
    </row>
    <row r="1428" spans="1:10" x14ac:dyDescent="0.2">
      <c r="A1428" s="41"/>
      <c r="B1428" s="12"/>
      <c r="C1428" s="12"/>
      <c r="D1428" s="12"/>
      <c r="E1428" s="12"/>
      <c r="F1428" s="12"/>
      <c r="G1428" s="12"/>
      <c r="H1428" s="12"/>
      <c r="I1428" s="12"/>
      <c r="J1428" s="12"/>
    </row>
    <row r="1429" spans="1:10" x14ac:dyDescent="0.2">
      <c r="A1429" s="41"/>
      <c r="B1429" s="12"/>
      <c r="C1429" s="12"/>
      <c r="D1429" s="12"/>
      <c r="E1429" s="12"/>
      <c r="F1429" s="12"/>
      <c r="G1429" s="12"/>
      <c r="H1429" s="12"/>
      <c r="I1429" s="12"/>
      <c r="J1429" s="12"/>
    </row>
    <row r="1430" spans="1:10" x14ac:dyDescent="0.2">
      <c r="A1430" s="41"/>
      <c r="B1430" s="12"/>
      <c r="C1430" s="12"/>
      <c r="D1430" s="12"/>
      <c r="E1430" s="12"/>
      <c r="F1430" s="12"/>
      <c r="G1430" s="12"/>
      <c r="H1430" s="12"/>
      <c r="I1430" s="12"/>
      <c r="J1430" s="12"/>
    </row>
    <row r="1431" spans="1:10" x14ac:dyDescent="0.2">
      <c r="A1431" s="41"/>
      <c r="B1431" s="12"/>
      <c r="C1431" s="12"/>
      <c r="D1431" s="12"/>
      <c r="E1431" s="12"/>
      <c r="F1431" s="12"/>
      <c r="G1431" s="12"/>
      <c r="H1431" s="12"/>
      <c r="I1431" s="12"/>
      <c r="J1431" s="12"/>
    </row>
    <row r="1432" spans="1:10" x14ac:dyDescent="0.2">
      <c r="A1432" s="41"/>
      <c r="B1432" s="12"/>
      <c r="C1432" s="12"/>
      <c r="D1432" s="12"/>
      <c r="E1432" s="12"/>
      <c r="F1432" s="12"/>
      <c r="G1432" s="12"/>
      <c r="H1432" s="12"/>
      <c r="I1432" s="12"/>
      <c r="J1432" s="12"/>
    </row>
    <row r="1433" spans="1:10" x14ac:dyDescent="0.2">
      <c r="A1433" s="41"/>
      <c r="B1433" s="12"/>
      <c r="C1433" s="12"/>
      <c r="D1433" s="12"/>
      <c r="E1433" s="12"/>
      <c r="F1433" s="12"/>
      <c r="G1433" s="12"/>
      <c r="H1433" s="12"/>
      <c r="I1433" s="12"/>
      <c r="J1433" s="12"/>
    </row>
    <row r="1434" spans="1:10" x14ac:dyDescent="0.2">
      <c r="A1434" s="41"/>
      <c r="B1434" s="12"/>
      <c r="C1434" s="12"/>
      <c r="D1434" s="12"/>
      <c r="E1434" s="12"/>
      <c r="F1434" s="12"/>
      <c r="G1434" s="12"/>
      <c r="H1434" s="12"/>
      <c r="I1434" s="12"/>
      <c r="J1434" s="12"/>
    </row>
    <row r="1435" spans="1:10" x14ac:dyDescent="0.2">
      <c r="A1435" s="41"/>
      <c r="B1435" s="12"/>
      <c r="C1435" s="12"/>
      <c r="D1435" s="12"/>
      <c r="E1435" s="12"/>
      <c r="F1435" s="12"/>
      <c r="G1435" s="12"/>
      <c r="H1435" s="12"/>
      <c r="I1435" s="12"/>
      <c r="J1435" s="12"/>
    </row>
    <row r="1436" spans="1:10" x14ac:dyDescent="0.2">
      <c r="A1436" s="41"/>
      <c r="B1436" s="12"/>
      <c r="C1436" s="12"/>
      <c r="D1436" s="12"/>
      <c r="E1436" s="12"/>
      <c r="F1436" s="12"/>
      <c r="G1436" s="12"/>
      <c r="H1436" s="12"/>
      <c r="I1436" s="12"/>
      <c r="J1436" s="12"/>
    </row>
    <row r="1437" spans="1:10" x14ac:dyDescent="0.2">
      <c r="A1437" s="41"/>
      <c r="B1437" s="12"/>
      <c r="C1437" s="12"/>
      <c r="D1437" s="12"/>
      <c r="E1437" s="12"/>
      <c r="F1437" s="12"/>
      <c r="G1437" s="12"/>
      <c r="H1437" s="12"/>
      <c r="I1437" s="12"/>
      <c r="J1437" s="12"/>
    </row>
    <row r="1438" spans="1:10" x14ac:dyDescent="0.2">
      <c r="A1438" s="41"/>
      <c r="B1438" s="12"/>
      <c r="C1438" s="12"/>
      <c r="D1438" s="12"/>
      <c r="E1438" s="12"/>
      <c r="F1438" s="12"/>
      <c r="G1438" s="12"/>
      <c r="H1438" s="12"/>
      <c r="I1438" s="12"/>
      <c r="J1438" s="12"/>
    </row>
    <row r="1439" spans="1:10" x14ac:dyDescent="0.2">
      <c r="A1439" s="41"/>
      <c r="B1439" s="12"/>
      <c r="C1439" s="12"/>
      <c r="D1439" s="12"/>
      <c r="E1439" s="12"/>
      <c r="F1439" s="12"/>
      <c r="G1439" s="12"/>
      <c r="H1439" s="12"/>
      <c r="I1439" s="12"/>
      <c r="J1439" s="12"/>
    </row>
    <row r="1440" spans="1:10" x14ac:dyDescent="0.2">
      <c r="A1440" s="41"/>
      <c r="B1440" s="12"/>
      <c r="C1440" s="12"/>
      <c r="D1440" s="12"/>
      <c r="E1440" s="12"/>
      <c r="F1440" s="12"/>
      <c r="G1440" s="12"/>
      <c r="H1440" s="12"/>
      <c r="I1440" s="12"/>
      <c r="J1440" s="12"/>
    </row>
    <row r="1441" spans="1:10" x14ac:dyDescent="0.2">
      <c r="A1441" s="41"/>
      <c r="B1441" s="12"/>
      <c r="C1441" s="12"/>
      <c r="D1441" s="12"/>
      <c r="E1441" s="12"/>
      <c r="F1441" s="12"/>
      <c r="G1441" s="12"/>
      <c r="H1441" s="12"/>
      <c r="I1441" s="12"/>
      <c r="J1441" s="12"/>
    </row>
    <row r="1442" spans="1:10" x14ac:dyDescent="0.2">
      <c r="A1442" s="41"/>
      <c r="B1442" s="12"/>
      <c r="C1442" s="12"/>
      <c r="D1442" s="12"/>
      <c r="E1442" s="12"/>
      <c r="F1442" s="12"/>
      <c r="G1442" s="12"/>
      <c r="H1442" s="12"/>
      <c r="I1442" s="12"/>
      <c r="J1442" s="12"/>
    </row>
    <row r="1443" spans="1:10" x14ac:dyDescent="0.2">
      <c r="A1443" s="41"/>
      <c r="B1443" s="12"/>
      <c r="C1443" s="12"/>
      <c r="D1443" s="12"/>
      <c r="E1443" s="12"/>
      <c r="F1443" s="12"/>
      <c r="G1443" s="12"/>
      <c r="H1443" s="12"/>
      <c r="I1443" s="12"/>
      <c r="J1443" s="12"/>
    </row>
    <row r="1444" spans="1:10" x14ac:dyDescent="0.2">
      <c r="A1444" s="41"/>
      <c r="B1444" s="12"/>
      <c r="C1444" s="12"/>
      <c r="D1444" s="12"/>
      <c r="E1444" s="12"/>
      <c r="F1444" s="12"/>
      <c r="G1444" s="12"/>
      <c r="H1444" s="12"/>
      <c r="I1444" s="12"/>
      <c r="J1444" s="12"/>
    </row>
    <row r="1445" spans="1:10" x14ac:dyDescent="0.2">
      <c r="A1445" s="41"/>
      <c r="B1445" s="12"/>
      <c r="C1445" s="12"/>
      <c r="D1445" s="12"/>
      <c r="E1445" s="12"/>
      <c r="F1445" s="12"/>
      <c r="G1445" s="12"/>
      <c r="H1445" s="12"/>
      <c r="I1445" s="12"/>
      <c r="J1445" s="12"/>
    </row>
    <row r="1446" spans="1:10" x14ac:dyDescent="0.2">
      <c r="A1446" s="41"/>
      <c r="B1446" s="12"/>
      <c r="C1446" s="12"/>
      <c r="D1446" s="12"/>
      <c r="E1446" s="12"/>
      <c r="F1446" s="12"/>
      <c r="G1446" s="12"/>
      <c r="H1446" s="12"/>
      <c r="I1446" s="12"/>
      <c r="J1446" s="12"/>
    </row>
    <row r="1447" spans="1:10" x14ac:dyDescent="0.2">
      <c r="A1447" s="41"/>
      <c r="B1447" s="12"/>
      <c r="C1447" s="12"/>
      <c r="D1447" s="12"/>
      <c r="E1447" s="12"/>
      <c r="F1447" s="12"/>
      <c r="G1447" s="12"/>
      <c r="H1447" s="12"/>
      <c r="I1447" s="12"/>
      <c r="J1447" s="12"/>
    </row>
    <row r="1448" spans="1:10" x14ac:dyDescent="0.2">
      <c r="A1448" s="41"/>
      <c r="B1448" s="12"/>
      <c r="C1448" s="12"/>
      <c r="D1448" s="12"/>
      <c r="E1448" s="12"/>
      <c r="F1448" s="12"/>
      <c r="G1448" s="12"/>
      <c r="H1448" s="12"/>
      <c r="I1448" s="12"/>
      <c r="J1448" s="12"/>
    </row>
    <row r="1449" spans="1:10" x14ac:dyDescent="0.2">
      <c r="A1449" s="41"/>
      <c r="B1449" s="12"/>
      <c r="C1449" s="12"/>
      <c r="D1449" s="12"/>
      <c r="E1449" s="12"/>
      <c r="F1449" s="12"/>
      <c r="G1449" s="12"/>
      <c r="H1449" s="12"/>
      <c r="I1449" s="12"/>
      <c r="J1449" s="12"/>
    </row>
    <row r="1450" spans="1:10" x14ac:dyDescent="0.2">
      <c r="A1450" s="41"/>
      <c r="B1450" s="12"/>
      <c r="C1450" s="12"/>
      <c r="D1450" s="12"/>
      <c r="E1450" s="12"/>
      <c r="F1450" s="12"/>
      <c r="G1450" s="12"/>
      <c r="H1450" s="12"/>
      <c r="I1450" s="12"/>
      <c r="J1450" s="12"/>
    </row>
    <row r="1451" spans="1:10" x14ac:dyDescent="0.2">
      <c r="A1451" s="41"/>
      <c r="B1451" s="12"/>
      <c r="C1451" s="12"/>
      <c r="D1451" s="12"/>
      <c r="E1451" s="12"/>
      <c r="F1451" s="12"/>
      <c r="G1451" s="12"/>
      <c r="H1451" s="12"/>
      <c r="I1451" s="12"/>
      <c r="J1451" s="12"/>
    </row>
    <row r="1452" spans="1:10" x14ac:dyDescent="0.2">
      <c r="A1452" s="41"/>
      <c r="B1452" s="12"/>
      <c r="C1452" s="12"/>
      <c r="D1452" s="12"/>
      <c r="E1452" s="12"/>
      <c r="F1452" s="12"/>
      <c r="G1452" s="12"/>
      <c r="H1452" s="12"/>
      <c r="I1452" s="12"/>
      <c r="J1452" s="12"/>
    </row>
    <row r="1453" spans="1:10" x14ac:dyDescent="0.2">
      <c r="A1453" s="41"/>
      <c r="B1453" s="12"/>
      <c r="C1453" s="12"/>
      <c r="D1453" s="12"/>
      <c r="E1453" s="12"/>
      <c r="F1453" s="12"/>
      <c r="G1453" s="12"/>
      <c r="H1453" s="12"/>
      <c r="I1453" s="12"/>
      <c r="J1453" s="12"/>
    </row>
    <row r="1454" spans="1:10" x14ac:dyDescent="0.2">
      <c r="A1454" s="41"/>
      <c r="B1454" s="12"/>
      <c r="C1454" s="12"/>
      <c r="D1454" s="12"/>
      <c r="E1454" s="12"/>
      <c r="F1454" s="12"/>
      <c r="G1454" s="12"/>
      <c r="H1454" s="12"/>
      <c r="I1454" s="12"/>
      <c r="J1454" s="12"/>
    </row>
    <row r="1455" spans="1:10" x14ac:dyDescent="0.2">
      <c r="A1455" s="41"/>
      <c r="B1455" s="12"/>
      <c r="C1455" s="12"/>
      <c r="D1455" s="12"/>
      <c r="E1455" s="12"/>
      <c r="F1455" s="12"/>
      <c r="G1455" s="12"/>
      <c r="H1455" s="12"/>
      <c r="I1455" s="12"/>
      <c r="J1455" s="12"/>
    </row>
    <row r="1456" spans="1:10" x14ac:dyDescent="0.2">
      <c r="A1456" s="41"/>
      <c r="B1456" s="12"/>
      <c r="C1456" s="12"/>
      <c r="D1456" s="12"/>
      <c r="E1456" s="12"/>
      <c r="F1456" s="12"/>
      <c r="G1456" s="12"/>
      <c r="H1456" s="12"/>
      <c r="I1456" s="12"/>
      <c r="J1456" s="12"/>
    </row>
    <row r="1457" spans="1:10" x14ac:dyDescent="0.2">
      <c r="A1457" s="41"/>
      <c r="B1457" s="12"/>
      <c r="C1457" s="12"/>
      <c r="D1457" s="12"/>
      <c r="E1457" s="12"/>
      <c r="F1457" s="12"/>
      <c r="G1457" s="12"/>
      <c r="H1457" s="12"/>
      <c r="I1457" s="12"/>
      <c r="J1457" s="12"/>
    </row>
    <row r="1458" spans="1:10" x14ac:dyDescent="0.2">
      <c r="A1458" s="41"/>
      <c r="B1458" s="12"/>
      <c r="C1458" s="12"/>
      <c r="D1458" s="12"/>
      <c r="E1458" s="12"/>
      <c r="F1458" s="12"/>
      <c r="G1458" s="12"/>
      <c r="H1458" s="12"/>
      <c r="I1458" s="12"/>
      <c r="J1458" s="12"/>
    </row>
    <row r="1459" spans="1:10" x14ac:dyDescent="0.2">
      <c r="A1459" s="41"/>
      <c r="B1459" s="12"/>
      <c r="C1459" s="12"/>
      <c r="D1459" s="12"/>
      <c r="E1459" s="12"/>
      <c r="F1459" s="12"/>
      <c r="G1459" s="12"/>
      <c r="H1459" s="12"/>
      <c r="I1459" s="12"/>
      <c r="J1459" s="12"/>
    </row>
    <row r="1460" spans="1:10" x14ac:dyDescent="0.2">
      <c r="A1460" s="41"/>
      <c r="B1460" s="12"/>
      <c r="C1460" s="12"/>
      <c r="D1460" s="12"/>
      <c r="E1460" s="12"/>
      <c r="F1460" s="12"/>
      <c r="G1460" s="12"/>
      <c r="H1460" s="12"/>
      <c r="I1460" s="12"/>
      <c r="J1460" s="12"/>
    </row>
    <row r="1461" spans="1:10" x14ac:dyDescent="0.2">
      <c r="A1461" s="41"/>
      <c r="B1461" s="12"/>
      <c r="C1461" s="12"/>
      <c r="D1461" s="12"/>
      <c r="E1461" s="12"/>
      <c r="F1461" s="12"/>
      <c r="G1461" s="12"/>
      <c r="H1461" s="12"/>
      <c r="I1461" s="12"/>
      <c r="J1461" s="12"/>
    </row>
    <row r="1462" spans="1:10" x14ac:dyDescent="0.2">
      <c r="A1462" s="41"/>
      <c r="B1462" s="12"/>
      <c r="C1462" s="12"/>
      <c r="D1462" s="12"/>
      <c r="E1462" s="12"/>
      <c r="F1462" s="12"/>
      <c r="G1462" s="12"/>
      <c r="H1462" s="12"/>
      <c r="I1462" s="12"/>
      <c r="J1462" s="12"/>
    </row>
    <row r="1463" spans="1:10" x14ac:dyDescent="0.2">
      <c r="A1463" s="41"/>
      <c r="B1463" s="12"/>
      <c r="C1463" s="12"/>
      <c r="D1463" s="12"/>
      <c r="E1463" s="12"/>
      <c r="F1463" s="12"/>
      <c r="G1463" s="12"/>
      <c r="H1463" s="12"/>
      <c r="I1463" s="12"/>
      <c r="J1463" s="12"/>
    </row>
    <row r="1464" spans="1:10" x14ac:dyDescent="0.2">
      <c r="A1464" s="41"/>
      <c r="B1464" s="12"/>
      <c r="C1464" s="12"/>
      <c r="D1464" s="12"/>
      <c r="E1464" s="12"/>
      <c r="F1464" s="12"/>
      <c r="G1464" s="12"/>
      <c r="H1464" s="12"/>
      <c r="I1464" s="12"/>
      <c r="J1464" s="12"/>
    </row>
    <row r="1465" spans="1:10" x14ac:dyDescent="0.2">
      <c r="A1465" s="41"/>
      <c r="B1465" s="12"/>
      <c r="C1465" s="12"/>
      <c r="D1465" s="12"/>
      <c r="E1465" s="12"/>
      <c r="F1465" s="12"/>
      <c r="G1465" s="12"/>
      <c r="H1465" s="12"/>
      <c r="I1465" s="12"/>
      <c r="J1465" s="12"/>
    </row>
    <row r="1466" spans="1:10" x14ac:dyDescent="0.2">
      <c r="A1466" s="41"/>
      <c r="B1466" s="12"/>
      <c r="C1466" s="12"/>
      <c r="D1466" s="12"/>
      <c r="E1466" s="12"/>
      <c r="F1466" s="12"/>
      <c r="G1466" s="12"/>
      <c r="H1466" s="12"/>
      <c r="I1466" s="12"/>
      <c r="J1466" s="12"/>
    </row>
    <row r="1467" spans="1:10" x14ac:dyDescent="0.2">
      <c r="A1467" s="41"/>
      <c r="B1467" s="12"/>
      <c r="C1467" s="12"/>
      <c r="D1467" s="12"/>
      <c r="E1467" s="12"/>
      <c r="F1467" s="12"/>
      <c r="G1467" s="12"/>
      <c r="H1467" s="12"/>
      <c r="I1467" s="12"/>
      <c r="J1467" s="12"/>
    </row>
    <row r="1468" spans="1:10" x14ac:dyDescent="0.2">
      <c r="A1468" s="41"/>
      <c r="B1468" s="12"/>
      <c r="C1468" s="12"/>
      <c r="D1468" s="12"/>
      <c r="E1468" s="12"/>
      <c r="F1468" s="12"/>
      <c r="G1468" s="12"/>
      <c r="H1468" s="12"/>
      <c r="I1468" s="12"/>
      <c r="J1468" s="12"/>
    </row>
    <row r="1469" spans="1:10" x14ac:dyDescent="0.2">
      <c r="A1469" s="41"/>
      <c r="B1469" s="12"/>
      <c r="C1469" s="12"/>
      <c r="D1469" s="12"/>
      <c r="E1469" s="12"/>
      <c r="F1469" s="12"/>
      <c r="G1469" s="12"/>
      <c r="H1469" s="12"/>
      <c r="I1469" s="12"/>
      <c r="J1469" s="12"/>
    </row>
    <row r="1470" spans="1:10" x14ac:dyDescent="0.2">
      <c r="A1470" s="41"/>
      <c r="B1470" s="12"/>
      <c r="C1470" s="12"/>
      <c r="D1470" s="12"/>
      <c r="E1470" s="12"/>
      <c r="F1470" s="12"/>
      <c r="G1470" s="12"/>
      <c r="H1470" s="12"/>
      <c r="I1470" s="12"/>
      <c r="J1470" s="12"/>
    </row>
    <row r="1471" spans="1:10" x14ac:dyDescent="0.2">
      <c r="A1471" s="41"/>
      <c r="B1471" s="12"/>
      <c r="C1471" s="12"/>
      <c r="D1471" s="12"/>
      <c r="E1471" s="12"/>
      <c r="F1471" s="12"/>
      <c r="G1471" s="12"/>
      <c r="H1471" s="12"/>
      <c r="I1471" s="12"/>
      <c r="J1471" s="12"/>
    </row>
    <row r="1472" spans="1:10" x14ac:dyDescent="0.2">
      <c r="A1472" s="41"/>
      <c r="B1472" s="12"/>
      <c r="C1472" s="12"/>
      <c r="D1472" s="12"/>
      <c r="E1472" s="12"/>
      <c r="F1472" s="12"/>
      <c r="G1472" s="12"/>
      <c r="H1472" s="12"/>
      <c r="I1472" s="12"/>
      <c r="J1472" s="12"/>
    </row>
    <row r="1473" spans="1:10" x14ac:dyDescent="0.2">
      <c r="A1473" s="41"/>
      <c r="B1473" s="12"/>
      <c r="C1473" s="12"/>
      <c r="D1473" s="12"/>
      <c r="E1473" s="12"/>
      <c r="F1473" s="12"/>
      <c r="G1473" s="12"/>
      <c r="H1473" s="12"/>
      <c r="I1473" s="12"/>
      <c r="J1473" s="12"/>
    </row>
    <row r="1474" spans="1:10" x14ac:dyDescent="0.2">
      <c r="A1474" s="41"/>
      <c r="B1474" s="12"/>
      <c r="C1474" s="12"/>
      <c r="D1474" s="12"/>
      <c r="E1474" s="12"/>
      <c r="F1474" s="12"/>
      <c r="G1474" s="12"/>
      <c r="H1474" s="12"/>
      <c r="I1474" s="12"/>
      <c r="J1474" s="12"/>
    </row>
    <row r="1475" spans="1:10" x14ac:dyDescent="0.2">
      <c r="A1475" s="41"/>
      <c r="B1475" s="12"/>
      <c r="C1475" s="12"/>
      <c r="D1475" s="12"/>
      <c r="E1475" s="12"/>
      <c r="F1475" s="12"/>
      <c r="G1475" s="12"/>
      <c r="H1475" s="12"/>
      <c r="I1475" s="12"/>
      <c r="J1475" s="12"/>
    </row>
    <row r="1476" spans="1:10" x14ac:dyDescent="0.2">
      <c r="A1476" s="41"/>
      <c r="B1476" s="12"/>
      <c r="C1476" s="12"/>
      <c r="D1476" s="12"/>
      <c r="E1476" s="12"/>
      <c r="F1476" s="12"/>
      <c r="G1476" s="12"/>
      <c r="H1476" s="12"/>
      <c r="I1476" s="12"/>
      <c r="J1476" s="12"/>
    </row>
    <row r="1477" spans="1:10" x14ac:dyDescent="0.2">
      <c r="A1477" s="41"/>
      <c r="B1477" s="12"/>
      <c r="C1477" s="12"/>
      <c r="D1477" s="12"/>
      <c r="E1477" s="12"/>
      <c r="F1477" s="12"/>
      <c r="G1477" s="12"/>
      <c r="H1477" s="12"/>
      <c r="I1477" s="12"/>
      <c r="J1477" s="12"/>
    </row>
    <row r="1478" spans="1:10" x14ac:dyDescent="0.2">
      <c r="A1478" s="41"/>
      <c r="B1478" s="12"/>
      <c r="C1478" s="12"/>
      <c r="D1478" s="12"/>
      <c r="E1478" s="12"/>
      <c r="F1478" s="12"/>
      <c r="G1478" s="12"/>
      <c r="H1478" s="12"/>
      <c r="I1478" s="12"/>
      <c r="J1478" s="12"/>
    </row>
    <row r="1479" spans="1:10" x14ac:dyDescent="0.2">
      <c r="A1479" s="41"/>
      <c r="B1479" s="12"/>
      <c r="C1479" s="12"/>
      <c r="D1479" s="12"/>
      <c r="E1479" s="12"/>
      <c r="F1479" s="12"/>
      <c r="G1479" s="12"/>
      <c r="H1479" s="12"/>
      <c r="I1479" s="12"/>
      <c r="J1479" s="12"/>
    </row>
    <row r="1480" spans="1:10" x14ac:dyDescent="0.2">
      <c r="A1480" s="41"/>
      <c r="B1480" s="12"/>
      <c r="C1480" s="12"/>
      <c r="D1480" s="12"/>
      <c r="E1480" s="12"/>
      <c r="F1480" s="12"/>
      <c r="G1480" s="12"/>
      <c r="H1480" s="12"/>
      <c r="I1480" s="12"/>
      <c r="J1480" s="12"/>
    </row>
    <row r="1481" spans="1:10" x14ac:dyDescent="0.2">
      <c r="A1481" s="41"/>
      <c r="B1481" s="12"/>
      <c r="C1481" s="12"/>
      <c r="D1481" s="12"/>
      <c r="E1481" s="12"/>
      <c r="F1481" s="12"/>
      <c r="G1481" s="12"/>
      <c r="H1481" s="12"/>
      <c r="I1481" s="12"/>
      <c r="J1481" s="12"/>
    </row>
    <row r="1482" spans="1:10" x14ac:dyDescent="0.2">
      <c r="A1482" s="41"/>
      <c r="B1482" s="12"/>
      <c r="C1482" s="12"/>
      <c r="D1482" s="12"/>
      <c r="E1482" s="12"/>
      <c r="F1482" s="12"/>
      <c r="G1482" s="12"/>
      <c r="H1482" s="12"/>
      <c r="I1482" s="12"/>
      <c r="J1482" s="12"/>
    </row>
    <row r="1483" spans="1:10" x14ac:dyDescent="0.2">
      <c r="A1483" s="41"/>
      <c r="B1483" s="12"/>
      <c r="C1483" s="12"/>
      <c r="D1483" s="12"/>
      <c r="E1483" s="12"/>
      <c r="F1483" s="12"/>
      <c r="G1483" s="12"/>
      <c r="H1483" s="12"/>
      <c r="I1483" s="12"/>
      <c r="J1483" s="12"/>
    </row>
    <row r="1484" spans="1:10" x14ac:dyDescent="0.2">
      <c r="A1484" s="41"/>
      <c r="B1484" s="12"/>
      <c r="C1484" s="12"/>
      <c r="D1484" s="12"/>
      <c r="E1484" s="12"/>
      <c r="F1484" s="12"/>
      <c r="G1484" s="12"/>
      <c r="H1484" s="12"/>
      <c r="I1484" s="12"/>
      <c r="J1484" s="12"/>
    </row>
    <row r="1485" spans="1:10" x14ac:dyDescent="0.2">
      <c r="A1485" s="41"/>
      <c r="B1485" s="12"/>
      <c r="C1485" s="12"/>
      <c r="D1485" s="12"/>
      <c r="E1485" s="12"/>
      <c r="F1485" s="12"/>
      <c r="G1485" s="12"/>
      <c r="H1485" s="12"/>
      <c r="I1485" s="12"/>
      <c r="J1485" s="12"/>
    </row>
    <row r="1486" spans="1:10" x14ac:dyDescent="0.2">
      <c r="A1486" s="41"/>
      <c r="B1486" s="12"/>
      <c r="C1486" s="12"/>
      <c r="D1486" s="12"/>
      <c r="E1486" s="12"/>
      <c r="F1486" s="12"/>
      <c r="G1486" s="12"/>
      <c r="H1486" s="12"/>
      <c r="I1486" s="12"/>
      <c r="J1486" s="12"/>
    </row>
    <row r="1487" spans="1:10" x14ac:dyDescent="0.2">
      <c r="A1487" s="41"/>
      <c r="B1487" s="12"/>
      <c r="C1487" s="12"/>
      <c r="D1487" s="12"/>
      <c r="E1487" s="12"/>
      <c r="F1487" s="12"/>
      <c r="G1487" s="12"/>
      <c r="H1487" s="12"/>
      <c r="I1487" s="12"/>
      <c r="J1487" s="12"/>
    </row>
    <row r="1488" spans="1:10" x14ac:dyDescent="0.2">
      <c r="A1488" s="41"/>
      <c r="B1488" s="12"/>
      <c r="C1488" s="12"/>
      <c r="D1488" s="12"/>
      <c r="E1488" s="12"/>
      <c r="F1488" s="12"/>
      <c r="G1488" s="12"/>
      <c r="H1488" s="12"/>
      <c r="I1488" s="12"/>
      <c r="J1488" s="12"/>
    </row>
    <row r="1489" spans="1:10" x14ac:dyDescent="0.2">
      <c r="A1489" s="41"/>
      <c r="B1489" s="12"/>
      <c r="C1489" s="12"/>
      <c r="D1489" s="12"/>
      <c r="E1489" s="12"/>
      <c r="F1489" s="12"/>
      <c r="G1489" s="12"/>
      <c r="H1489" s="12"/>
      <c r="I1489" s="12"/>
      <c r="J1489" s="12"/>
    </row>
    <row r="1490" spans="1:10" x14ac:dyDescent="0.2">
      <c r="A1490" s="41"/>
      <c r="B1490" s="12"/>
      <c r="C1490" s="12"/>
      <c r="D1490" s="12"/>
      <c r="E1490" s="12"/>
      <c r="F1490" s="12"/>
      <c r="G1490" s="12"/>
      <c r="H1490" s="12"/>
      <c r="I1490" s="12"/>
      <c r="J1490" s="12"/>
    </row>
    <row r="1491" spans="1:10" x14ac:dyDescent="0.2">
      <c r="A1491" s="41"/>
      <c r="B1491" s="12"/>
      <c r="C1491" s="12"/>
      <c r="D1491" s="12"/>
      <c r="E1491" s="12"/>
      <c r="F1491" s="12"/>
      <c r="G1491" s="12"/>
      <c r="H1491" s="12"/>
      <c r="I1491" s="12"/>
      <c r="J1491" s="12"/>
    </row>
    <row r="1492" spans="1:10" x14ac:dyDescent="0.2">
      <c r="A1492" s="41"/>
      <c r="B1492" s="12"/>
      <c r="C1492" s="12"/>
      <c r="D1492" s="12"/>
      <c r="E1492" s="12"/>
      <c r="F1492" s="12"/>
      <c r="G1492" s="12"/>
      <c r="H1492" s="12"/>
      <c r="I1492" s="12"/>
      <c r="J1492" s="12"/>
    </row>
    <row r="1493" spans="1:10" x14ac:dyDescent="0.2">
      <c r="A1493" s="41"/>
      <c r="B1493" s="12"/>
      <c r="C1493" s="12"/>
      <c r="D1493" s="12"/>
      <c r="E1493" s="12"/>
      <c r="F1493" s="12"/>
      <c r="G1493" s="12"/>
      <c r="H1493" s="12"/>
      <c r="I1493" s="12"/>
      <c r="J1493" s="12"/>
    </row>
    <row r="1494" spans="1:10" x14ac:dyDescent="0.2">
      <c r="A1494" s="41"/>
      <c r="B1494" s="12"/>
      <c r="C1494" s="12"/>
      <c r="D1494" s="12"/>
      <c r="E1494" s="12"/>
      <c r="F1494" s="12"/>
      <c r="G1494" s="12"/>
      <c r="H1494" s="12"/>
      <c r="I1494" s="12"/>
      <c r="J1494" s="12"/>
    </row>
    <row r="1495" spans="1:10" x14ac:dyDescent="0.2">
      <c r="A1495" s="41"/>
      <c r="B1495" s="12"/>
      <c r="C1495" s="12"/>
      <c r="D1495" s="12"/>
      <c r="E1495" s="12"/>
      <c r="F1495" s="12"/>
      <c r="G1495" s="12"/>
      <c r="H1495" s="12"/>
      <c r="I1495" s="12"/>
      <c r="J1495" s="12"/>
    </row>
    <row r="1496" spans="1:10" x14ac:dyDescent="0.2">
      <c r="A1496" s="41"/>
      <c r="B1496" s="12"/>
      <c r="C1496" s="12"/>
      <c r="D1496" s="12"/>
      <c r="E1496" s="12"/>
      <c r="F1496" s="12"/>
      <c r="G1496" s="12"/>
      <c r="H1496" s="12"/>
      <c r="I1496" s="12"/>
      <c r="J1496" s="12"/>
    </row>
    <row r="1497" spans="1:10" x14ac:dyDescent="0.2">
      <c r="A1497" s="41"/>
      <c r="B1497" s="12"/>
      <c r="C1497" s="12"/>
      <c r="D1497" s="12"/>
      <c r="E1497" s="12"/>
      <c r="F1497" s="12"/>
      <c r="G1497" s="12"/>
      <c r="H1497" s="12"/>
      <c r="I1497" s="12"/>
      <c r="J1497" s="12"/>
    </row>
    <row r="1498" spans="1:10" x14ac:dyDescent="0.2">
      <c r="A1498" s="41"/>
      <c r="B1498" s="12"/>
      <c r="C1498" s="12"/>
      <c r="D1498" s="12"/>
      <c r="E1498" s="12"/>
      <c r="F1498" s="12"/>
      <c r="G1498" s="12"/>
      <c r="H1498" s="12"/>
      <c r="I1498" s="12"/>
      <c r="J1498" s="12"/>
    </row>
    <row r="1499" spans="1:10" x14ac:dyDescent="0.2">
      <c r="A1499" s="41"/>
      <c r="B1499" s="12"/>
      <c r="C1499" s="12"/>
      <c r="D1499" s="12"/>
      <c r="E1499" s="12"/>
      <c r="F1499" s="12"/>
      <c r="G1499" s="12"/>
      <c r="H1499" s="12"/>
      <c r="I1499" s="12"/>
      <c r="J1499" s="12"/>
    </row>
    <row r="1500" spans="1:10" x14ac:dyDescent="0.2">
      <c r="A1500" s="41"/>
      <c r="B1500" s="12"/>
      <c r="C1500" s="12"/>
      <c r="D1500" s="12"/>
      <c r="E1500" s="12"/>
      <c r="F1500" s="12"/>
      <c r="G1500" s="12"/>
      <c r="H1500" s="12"/>
      <c r="I1500" s="12"/>
      <c r="J1500" s="12"/>
    </row>
    <row r="1501" spans="1:10" x14ac:dyDescent="0.2">
      <c r="A1501" s="41"/>
      <c r="B1501" s="12"/>
      <c r="C1501" s="12"/>
      <c r="D1501" s="12"/>
      <c r="E1501" s="12"/>
      <c r="F1501" s="12"/>
      <c r="G1501" s="12"/>
      <c r="H1501" s="12"/>
      <c r="I1501" s="12"/>
      <c r="J1501" s="12"/>
    </row>
    <row r="1502" spans="1:10" x14ac:dyDescent="0.2">
      <c r="A1502" s="41"/>
      <c r="B1502" s="12"/>
      <c r="C1502" s="12"/>
      <c r="D1502" s="12"/>
      <c r="E1502" s="12"/>
      <c r="F1502" s="12"/>
      <c r="G1502" s="12"/>
      <c r="H1502" s="12"/>
      <c r="I1502" s="12"/>
      <c r="J1502" s="12"/>
    </row>
    <row r="1503" spans="1:10" x14ac:dyDescent="0.2">
      <c r="A1503" s="41"/>
      <c r="B1503" s="12"/>
      <c r="C1503" s="12"/>
      <c r="D1503" s="12"/>
      <c r="E1503" s="12"/>
      <c r="F1503" s="12"/>
      <c r="G1503" s="12"/>
      <c r="H1503" s="12"/>
      <c r="I1503" s="12"/>
      <c r="J1503" s="12"/>
    </row>
    <row r="1504" spans="1:10" x14ac:dyDescent="0.2">
      <c r="A1504" s="41"/>
      <c r="B1504" s="12"/>
      <c r="C1504" s="12"/>
      <c r="D1504" s="12"/>
      <c r="E1504" s="12"/>
      <c r="F1504" s="12"/>
      <c r="G1504" s="12"/>
      <c r="H1504" s="12"/>
      <c r="I1504" s="12"/>
      <c r="J1504" s="12"/>
    </row>
    <row r="1505" spans="1:10" x14ac:dyDescent="0.2">
      <c r="A1505" s="41"/>
      <c r="B1505" s="12"/>
      <c r="C1505" s="12"/>
      <c r="D1505" s="12"/>
      <c r="E1505" s="12"/>
      <c r="F1505" s="12"/>
      <c r="G1505" s="12"/>
      <c r="H1505" s="12"/>
      <c r="I1505" s="12"/>
      <c r="J1505" s="12"/>
    </row>
    <row r="1506" spans="1:10" x14ac:dyDescent="0.2">
      <c r="A1506" s="41"/>
      <c r="B1506" s="12"/>
      <c r="C1506" s="12"/>
      <c r="D1506" s="12"/>
      <c r="E1506" s="12"/>
      <c r="F1506" s="12"/>
      <c r="G1506" s="12"/>
      <c r="H1506" s="12"/>
      <c r="I1506" s="12"/>
      <c r="J1506" s="12"/>
    </row>
    <row r="1507" spans="1:10" x14ac:dyDescent="0.2">
      <c r="A1507" s="41"/>
      <c r="B1507" s="12"/>
      <c r="C1507" s="12"/>
      <c r="D1507" s="12"/>
      <c r="E1507" s="12"/>
      <c r="F1507" s="12"/>
      <c r="G1507" s="12"/>
      <c r="H1507" s="12"/>
      <c r="I1507" s="12"/>
      <c r="J1507" s="12"/>
    </row>
    <row r="1508" spans="1:10" x14ac:dyDescent="0.2">
      <c r="A1508" s="41"/>
      <c r="B1508" s="12"/>
      <c r="C1508" s="12"/>
      <c r="D1508" s="12"/>
      <c r="E1508" s="12"/>
      <c r="F1508" s="12"/>
      <c r="G1508" s="12"/>
      <c r="H1508" s="12"/>
      <c r="I1508" s="12"/>
      <c r="J1508" s="12"/>
    </row>
    <row r="1509" spans="1:10" x14ac:dyDescent="0.2">
      <c r="A1509" s="41"/>
      <c r="B1509" s="12"/>
      <c r="C1509" s="12"/>
      <c r="D1509" s="12"/>
      <c r="E1509" s="12"/>
      <c r="F1509" s="12"/>
      <c r="G1509" s="12"/>
      <c r="H1509" s="12"/>
      <c r="I1509" s="12"/>
      <c r="J1509" s="12"/>
    </row>
    <row r="1510" spans="1:10" x14ac:dyDescent="0.2">
      <c r="A1510" s="41"/>
      <c r="B1510" s="12"/>
      <c r="C1510" s="12"/>
      <c r="D1510" s="12"/>
      <c r="E1510" s="12"/>
      <c r="F1510" s="12"/>
      <c r="G1510" s="12"/>
      <c r="H1510" s="12"/>
      <c r="I1510" s="12"/>
      <c r="J1510" s="12"/>
    </row>
    <row r="1511" spans="1:10" x14ac:dyDescent="0.2">
      <c r="A1511" s="41"/>
      <c r="B1511" s="12"/>
      <c r="C1511" s="12"/>
      <c r="D1511" s="12"/>
      <c r="E1511" s="12"/>
      <c r="F1511" s="12"/>
      <c r="G1511" s="12"/>
      <c r="H1511" s="12"/>
      <c r="I1511" s="12"/>
      <c r="J1511" s="12"/>
    </row>
    <row r="1512" spans="1:10" x14ac:dyDescent="0.2">
      <c r="A1512" s="41"/>
      <c r="B1512" s="12"/>
      <c r="C1512" s="12"/>
      <c r="D1512" s="12"/>
      <c r="E1512" s="12"/>
      <c r="F1512" s="12"/>
      <c r="G1512" s="12"/>
      <c r="H1512" s="12"/>
      <c r="I1512" s="12"/>
      <c r="J1512" s="12"/>
    </row>
    <row r="1513" spans="1:10" x14ac:dyDescent="0.2">
      <c r="A1513" s="41"/>
      <c r="B1513" s="12"/>
      <c r="C1513" s="12"/>
      <c r="D1513" s="12"/>
      <c r="E1513" s="12"/>
      <c r="F1513" s="12"/>
      <c r="G1513" s="12"/>
      <c r="H1513" s="12"/>
      <c r="I1513" s="12"/>
      <c r="J1513" s="12"/>
    </row>
    <row r="1514" spans="1:10" x14ac:dyDescent="0.2">
      <c r="A1514" s="41"/>
      <c r="B1514" s="12"/>
      <c r="C1514" s="12"/>
      <c r="D1514" s="12"/>
      <c r="E1514" s="12"/>
      <c r="F1514" s="12"/>
      <c r="G1514" s="12"/>
      <c r="H1514" s="12"/>
      <c r="I1514" s="12"/>
      <c r="J1514" s="12"/>
    </row>
    <row r="1515" spans="1:10" x14ac:dyDescent="0.2">
      <c r="A1515" s="41"/>
      <c r="B1515" s="12"/>
      <c r="C1515" s="12"/>
      <c r="D1515" s="12"/>
      <c r="E1515" s="12"/>
      <c r="F1515" s="12"/>
      <c r="G1515" s="12"/>
      <c r="H1515" s="12"/>
      <c r="I1515" s="12"/>
      <c r="J1515" s="12"/>
    </row>
    <row r="1516" spans="1:10" x14ac:dyDescent="0.2">
      <c r="A1516" s="41"/>
      <c r="B1516" s="12"/>
      <c r="C1516" s="12"/>
      <c r="D1516" s="12"/>
      <c r="E1516" s="12"/>
      <c r="F1516" s="12"/>
      <c r="G1516" s="12"/>
      <c r="H1516" s="12"/>
      <c r="I1516" s="12"/>
      <c r="J1516" s="12"/>
    </row>
    <row r="1517" spans="1:10" x14ac:dyDescent="0.2">
      <c r="A1517" s="41"/>
      <c r="B1517" s="12"/>
      <c r="C1517" s="12"/>
      <c r="D1517" s="12"/>
      <c r="E1517" s="12"/>
      <c r="F1517" s="12"/>
      <c r="G1517" s="12"/>
      <c r="H1517" s="12"/>
      <c r="I1517" s="12"/>
      <c r="J1517" s="12"/>
    </row>
    <row r="1518" spans="1:10" x14ac:dyDescent="0.2">
      <c r="A1518" s="41"/>
      <c r="B1518" s="12"/>
      <c r="C1518" s="12"/>
      <c r="D1518" s="12"/>
      <c r="E1518" s="12"/>
      <c r="F1518" s="12"/>
      <c r="G1518" s="12"/>
      <c r="H1518" s="12"/>
      <c r="I1518" s="12"/>
      <c r="J1518" s="12"/>
    </row>
    <row r="1519" spans="1:10" x14ac:dyDescent="0.2">
      <c r="A1519" s="41"/>
      <c r="B1519" s="12"/>
      <c r="C1519" s="12"/>
      <c r="D1519" s="12"/>
      <c r="E1519" s="12"/>
      <c r="F1519" s="12"/>
      <c r="G1519" s="12"/>
      <c r="H1519" s="12"/>
      <c r="I1519" s="12"/>
      <c r="J1519" s="12"/>
    </row>
    <row r="1520" spans="1:10" x14ac:dyDescent="0.2">
      <c r="A1520" s="41"/>
      <c r="B1520" s="12"/>
      <c r="C1520" s="12"/>
      <c r="D1520" s="12"/>
      <c r="E1520" s="12"/>
      <c r="F1520" s="12"/>
      <c r="G1520" s="12"/>
      <c r="H1520" s="12"/>
      <c r="I1520" s="12"/>
      <c r="J1520" s="12"/>
    </row>
    <row r="1521" spans="1:10" x14ac:dyDescent="0.2">
      <c r="A1521" s="41"/>
      <c r="B1521" s="12"/>
      <c r="C1521" s="12"/>
      <c r="D1521" s="12"/>
      <c r="E1521" s="12"/>
      <c r="F1521" s="12"/>
      <c r="G1521" s="12"/>
      <c r="H1521" s="12"/>
      <c r="I1521" s="12"/>
      <c r="J1521" s="12"/>
    </row>
    <row r="1522" spans="1:10" x14ac:dyDescent="0.2">
      <c r="A1522" s="41"/>
      <c r="B1522" s="12"/>
      <c r="C1522" s="12"/>
      <c r="D1522" s="12"/>
      <c r="E1522" s="12"/>
      <c r="F1522" s="12"/>
      <c r="G1522" s="12"/>
      <c r="H1522" s="12"/>
      <c r="I1522" s="12"/>
      <c r="J1522" s="12"/>
    </row>
    <row r="1523" spans="1:10" x14ac:dyDescent="0.2">
      <c r="A1523" s="41"/>
      <c r="B1523" s="12"/>
      <c r="C1523" s="12"/>
      <c r="D1523" s="12"/>
      <c r="E1523" s="12"/>
      <c r="F1523" s="12"/>
      <c r="G1523" s="12"/>
      <c r="H1523" s="12"/>
      <c r="I1523" s="12"/>
      <c r="J1523" s="12"/>
    </row>
    <row r="1524" spans="1:10" x14ac:dyDescent="0.2">
      <c r="A1524" s="41"/>
      <c r="B1524" s="12"/>
      <c r="C1524" s="12"/>
      <c r="D1524" s="12"/>
      <c r="E1524" s="12"/>
      <c r="F1524" s="12"/>
      <c r="G1524" s="12"/>
      <c r="H1524" s="12"/>
      <c r="I1524" s="12"/>
      <c r="J1524" s="12"/>
    </row>
    <row r="1525" spans="1:10" x14ac:dyDescent="0.2">
      <c r="A1525" s="41"/>
      <c r="B1525" s="12"/>
      <c r="C1525" s="12"/>
      <c r="D1525" s="12"/>
      <c r="E1525" s="12"/>
      <c r="F1525" s="12"/>
      <c r="G1525" s="12"/>
      <c r="H1525" s="12"/>
      <c r="I1525" s="12"/>
      <c r="J1525" s="12"/>
    </row>
    <row r="1526" spans="1:10" x14ac:dyDescent="0.2">
      <c r="A1526" s="41"/>
      <c r="B1526" s="12"/>
      <c r="C1526" s="12"/>
      <c r="D1526" s="12"/>
      <c r="E1526" s="12"/>
      <c r="F1526" s="12"/>
      <c r="G1526" s="12"/>
      <c r="H1526" s="12"/>
      <c r="I1526" s="12"/>
      <c r="J1526" s="12"/>
    </row>
    <row r="1527" spans="1:10" x14ac:dyDescent="0.2">
      <c r="A1527" s="41"/>
      <c r="B1527" s="12"/>
      <c r="C1527" s="12"/>
      <c r="D1527" s="12"/>
      <c r="E1527" s="12"/>
      <c r="F1527" s="12"/>
      <c r="G1527" s="12"/>
      <c r="H1527" s="12"/>
      <c r="I1527" s="12"/>
      <c r="J1527" s="12"/>
    </row>
    <row r="1528" spans="1:10" x14ac:dyDescent="0.2">
      <c r="A1528" s="41"/>
      <c r="B1528" s="12"/>
      <c r="C1528" s="12"/>
      <c r="D1528" s="12"/>
      <c r="E1528" s="12"/>
      <c r="F1528" s="12"/>
      <c r="G1528" s="12"/>
      <c r="H1528" s="12"/>
      <c r="I1528" s="12"/>
      <c r="J1528" s="12"/>
    </row>
    <row r="1529" spans="1:10" x14ac:dyDescent="0.2">
      <c r="A1529" s="41"/>
      <c r="B1529" s="12"/>
      <c r="C1529" s="12"/>
      <c r="D1529" s="12"/>
      <c r="E1529" s="12"/>
      <c r="F1529" s="12"/>
      <c r="G1529" s="12"/>
      <c r="H1529" s="12"/>
      <c r="I1529" s="12"/>
      <c r="J1529" s="12"/>
    </row>
    <row r="1530" spans="1:10" x14ac:dyDescent="0.2">
      <c r="A1530" s="41"/>
      <c r="B1530" s="12"/>
      <c r="C1530" s="12"/>
      <c r="D1530" s="12"/>
      <c r="E1530" s="12"/>
      <c r="F1530" s="12"/>
      <c r="G1530" s="12"/>
      <c r="H1530" s="12"/>
      <c r="I1530" s="12"/>
      <c r="J1530" s="12"/>
    </row>
    <row r="1531" spans="1:10" x14ac:dyDescent="0.2">
      <c r="A1531" s="41"/>
      <c r="B1531" s="12"/>
      <c r="C1531" s="12"/>
      <c r="D1531" s="12"/>
      <c r="E1531" s="12"/>
      <c r="F1531" s="12"/>
      <c r="G1531" s="12"/>
      <c r="H1531" s="12"/>
      <c r="I1531" s="12"/>
      <c r="J1531" s="12"/>
    </row>
    <row r="1532" spans="1:10" x14ac:dyDescent="0.2">
      <c r="A1532" s="41"/>
      <c r="B1532" s="12"/>
      <c r="C1532" s="12"/>
      <c r="D1532" s="12"/>
      <c r="E1532" s="12"/>
      <c r="F1532" s="12"/>
      <c r="G1532" s="12"/>
      <c r="H1532" s="12"/>
      <c r="I1532" s="12"/>
      <c r="J1532" s="12"/>
    </row>
    <row r="1533" spans="1:10" x14ac:dyDescent="0.2">
      <c r="A1533" s="41"/>
      <c r="B1533" s="12"/>
      <c r="C1533" s="12"/>
      <c r="D1533" s="12"/>
      <c r="E1533" s="12"/>
      <c r="F1533" s="12"/>
      <c r="G1533" s="12"/>
      <c r="H1533" s="12"/>
      <c r="I1533" s="12"/>
      <c r="J1533" s="12"/>
    </row>
    <row r="1534" spans="1:10" x14ac:dyDescent="0.2">
      <c r="A1534" s="41"/>
      <c r="B1534" s="12"/>
      <c r="C1534" s="12"/>
      <c r="D1534" s="12"/>
      <c r="E1534" s="12"/>
      <c r="F1534" s="12"/>
      <c r="G1534" s="12"/>
      <c r="H1534" s="12"/>
      <c r="I1534" s="12"/>
      <c r="J1534" s="12"/>
    </row>
    <row r="1535" spans="1:10" x14ac:dyDescent="0.2">
      <c r="A1535" s="41"/>
      <c r="B1535" s="12"/>
      <c r="C1535" s="12"/>
      <c r="D1535" s="12"/>
      <c r="E1535" s="12"/>
      <c r="F1535" s="12"/>
      <c r="G1535" s="12"/>
      <c r="H1535" s="12"/>
      <c r="I1535" s="12"/>
      <c r="J1535" s="12"/>
    </row>
    <row r="1536" spans="1:10" x14ac:dyDescent="0.2">
      <c r="A1536" s="41"/>
      <c r="B1536" s="12"/>
      <c r="C1536" s="12"/>
      <c r="D1536" s="12"/>
      <c r="E1536" s="12"/>
      <c r="F1536" s="12"/>
      <c r="G1536" s="12"/>
      <c r="H1536" s="12"/>
      <c r="I1536" s="12"/>
      <c r="J1536" s="12"/>
    </row>
    <row r="1537" spans="1:10" x14ac:dyDescent="0.2">
      <c r="A1537" s="41"/>
      <c r="B1537" s="12"/>
      <c r="C1537" s="12"/>
      <c r="D1537" s="12"/>
      <c r="E1537" s="12"/>
      <c r="F1537" s="12"/>
      <c r="G1537" s="12"/>
      <c r="H1537" s="12"/>
      <c r="I1537" s="12"/>
      <c r="J1537" s="12"/>
    </row>
    <row r="1538" spans="1:10" x14ac:dyDescent="0.2">
      <c r="A1538" s="41"/>
      <c r="B1538" s="12"/>
      <c r="C1538" s="12"/>
      <c r="D1538" s="12"/>
      <c r="E1538" s="12"/>
      <c r="F1538" s="12"/>
      <c r="G1538" s="12"/>
      <c r="H1538" s="12"/>
      <c r="I1538" s="12"/>
      <c r="J1538" s="12"/>
    </row>
    <row r="1539" spans="1:10" x14ac:dyDescent="0.2">
      <c r="A1539" s="41"/>
      <c r="B1539" s="12"/>
      <c r="C1539" s="12"/>
      <c r="D1539" s="12"/>
      <c r="E1539" s="12"/>
      <c r="F1539" s="12"/>
      <c r="G1539" s="12"/>
      <c r="H1539" s="12"/>
      <c r="I1539" s="12"/>
      <c r="J1539" s="12"/>
    </row>
    <row r="1540" spans="1:10" x14ac:dyDescent="0.2">
      <c r="A1540" s="41"/>
      <c r="B1540" s="12"/>
      <c r="C1540" s="12"/>
      <c r="D1540" s="12"/>
      <c r="E1540" s="12"/>
      <c r="F1540" s="12"/>
      <c r="G1540" s="12"/>
      <c r="H1540" s="12"/>
      <c r="I1540" s="12"/>
      <c r="J1540" s="12"/>
    </row>
    <row r="1541" spans="1:10" x14ac:dyDescent="0.2">
      <c r="A1541" s="41"/>
      <c r="B1541" s="12"/>
      <c r="C1541" s="12"/>
      <c r="D1541" s="12"/>
      <c r="E1541" s="12"/>
      <c r="F1541" s="12"/>
      <c r="G1541" s="12"/>
      <c r="H1541" s="12"/>
      <c r="I1541" s="12"/>
      <c r="J1541" s="12"/>
    </row>
    <row r="1542" spans="1:10" x14ac:dyDescent="0.2">
      <c r="A1542" s="41"/>
      <c r="B1542" s="12"/>
      <c r="C1542" s="12"/>
      <c r="D1542" s="12"/>
      <c r="E1542" s="12"/>
      <c r="F1542" s="12"/>
      <c r="G1542" s="12"/>
      <c r="H1542" s="12"/>
      <c r="I1542" s="12"/>
      <c r="J1542" s="12"/>
    </row>
    <row r="1543" spans="1:10" x14ac:dyDescent="0.2">
      <c r="A1543" s="41"/>
      <c r="B1543" s="12"/>
      <c r="C1543" s="12"/>
      <c r="D1543" s="12"/>
      <c r="E1543" s="12"/>
      <c r="F1543" s="12"/>
      <c r="G1543" s="12"/>
      <c r="H1543" s="12"/>
      <c r="I1543" s="12"/>
      <c r="J1543" s="12"/>
    </row>
    <row r="1544" spans="1:10" x14ac:dyDescent="0.2">
      <c r="A1544" s="41"/>
      <c r="B1544" s="12"/>
      <c r="C1544" s="12"/>
      <c r="D1544" s="12"/>
      <c r="E1544" s="12"/>
      <c r="F1544" s="12"/>
      <c r="G1544" s="12"/>
      <c r="H1544" s="12"/>
      <c r="I1544" s="12"/>
      <c r="J1544" s="12"/>
    </row>
    <row r="1545" spans="1:10" x14ac:dyDescent="0.2">
      <c r="A1545" s="41"/>
      <c r="B1545" s="12"/>
      <c r="C1545" s="12"/>
      <c r="D1545" s="12"/>
      <c r="E1545" s="12"/>
      <c r="F1545" s="12"/>
      <c r="G1545" s="12"/>
      <c r="H1545" s="12"/>
      <c r="I1545" s="12"/>
      <c r="J1545" s="12"/>
    </row>
  </sheetData>
  <autoFilter ref="A7:J1187"/>
  <mergeCells count="58">
    <mergeCell ref="A1099:J1099"/>
    <mergeCell ref="A1124:J1124"/>
    <mergeCell ref="A1177:J1177"/>
    <mergeCell ref="A1186:J1186"/>
    <mergeCell ref="A1037:J1037"/>
    <mergeCell ref="A1054:J1054"/>
    <mergeCell ref="A1066:J1066"/>
    <mergeCell ref="A1075:J1075"/>
    <mergeCell ref="A1082:J1082"/>
    <mergeCell ref="A1090:J1090"/>
    <mergeCell ref="A1036:J1036"/>
    <mergeCell ref="A643:J643"/>
    <mergeCell ref="A703:J703"/>
    <mergeCell ref="A709:J709"/>
    <mergeCell ref="A725:J725"/>
    <mergeCell ref="A726:J726"/>
    <mergeCell ref="A853:J853"/>
    <mergeCell ref="A854:J854"/>
    <mergeCell ref="A891:J891"/>
    <mergeCell ref="A938:J938"/>
    <mergeCell ref="A944:J944"/>
    <mergeCell ref="A964:J964"/>
    <mergeCell ref="A610:J610"/>
    <mergeCell ref="A235:J235"/>
    <mergeCell ref="A364:J364"/>
    <mergeCell ref="A398:J398"/>
    <mergeCell ref="A401:J401"/>
    <mergeCell ref="A428:J428"/>
    <mergeCell ref="A429:J429"/>
    <mergeCell ref="A473:J473"/>
    <mergeCell ref="A504:J504"/>
    <mergeCell ref="A527:J527"/>
    <mergeCell ref="A551:J551"/>
    <mergeCell ref="A558:J558"/>
    <mergeCell ref="A215:J215"/>
    <mergeCell ref="A45:J45"/>
    <mergeCell ref="A67:J67"/>
    <mergeCell ref="A73:J73"/>
    <mergeCell ref="A78:J78"/>
    <mergeCell ref="A113:J113"/>
    <mergeCell ref="A114:J114"/>
    <mergeCell ref="A121:J121"/>
    <mergeCell ref="A134:J134"/>
    <mergeCell ref="A158:J158"/>
    <mergeCell ref="A181:J181"/>
    <mergeCell ref="A197:J197"/>
    <mergeCell ref="A36:J36"/>
    <mergeCell ref="C1:D4"/>
    <mergeCell ref="E1:J2"/>
    <mergeCell ref="E3:F3"/>
    <mergeCell ref="H3:J3"/>
    <mergeCell ref="E4:F4"/>
    <mergeCell ref="H4:J4"/>
    <mergeCell ref="A5:J6"/>
    <mergeCell ref="A8:J8"/>
    <mergeCell ref="A10:J10"/>
    <mergeCell ref="A19:J19"/>
    <mergeCell ref="A25:J25"/>
  </mergeCells>
  <conditionalFormatting sqref="C1187 B964 B1:B8 B113:B114 B181 B428:B429 B725 B853:B854 B1036 B1124 B1126:B1132 B1134:B1139 B1141:B1177 B1179:B1185 B1188:B1048576 B235">
    <cfRule type="duplicateValues" dxfId="109" priority="61"/>
  </conditionalFormatting>
  <conditionalFormatting sqref="B1125">
    <cfRule type="duplicateValues" dxfId="108" priority="60"/>
  </conditionalFormatting>
  <conditionalFormatting sqref="B1133">
    <cfRule type="duplicateValues" dxfId="107" priority="59"/>
  </conditionalFormatting>
  <conditionalFormatting sqref="B1140">
    <cfRule type="duplicateValues" dxfId="106" priority="58"/>
  </conditionalFormatting>
  <conditionalFormatting sqref="B1178">
    <cfRule type="duplicateValues" dxfId="105" priority="57"/>
  </conditionalFormatting>
  <conditionalFormatting sqref="B1186">
    <cfRule type="duplicateValues" dxfId="104" priority="56"/>
  </conditionalFormatting>
  <conditionalFormatting sqref="B182:B234">
    <cfRule type="duplicateValues" dxfId="103" priority="55"/>
  </conditionalFormatting>
  <conditionalFormatting sqref="B1100">
    <cfRule type="duplicateValues" dxfId="102" priority="54"/>
  </conditionalFormatting>
  <conditionalFormatting sqref="B1101:C1101 B1102:B1123">
    <cfRule type="duplicateValues" dxfId="101" priority="53"/>
  </conditionalFormatting>
  <conditionalFormatting sqref="B93">
    <cfRule type="duplicateValues" dxfId="100" priority="51"/>
  </conditionalFormatting>
  <conditionalFormatting sqref="B78:B83 B9:B44 C46:C66 B94:B112 C68:C72 C74:C77 B85:B92">
    <cfRule type="duplicateValues" dxfId="99" priority="52"/>
  </conditionalFormatting>
  <conditionalFormatting sqref="B45">
    <cfRule type="duplicateValues" dxfId="98" priority="50"/>
  </conditionalFormatting>
  <conditionalFormatting sqref="B73">
    <cfRule type="duplicateValues" dxfId="97" priority="49"/>
  </conditionalFormatting>
  <conditionalFormatting sqref="B84">
    <cfRule type="duplicateValues" dxfId="96" priority="48"/>
  </conditionalFormatting>
  <conditionalFormatting sqref="C236">
    <cfRule type="duplicateValues" dxfId="95" priority="46"/>
  </conditionalFormatting>
  <conditionalFormatting sqref="B338">
    <cfRule type="duplicateValues" dxfId="94" priority="45"/>
  </conditionalFormatting>
  <conditionalFormatting sqref="B391">
    <cfRule type="duplicateValues" dxfId="93" priority="44"/>
  </conditionalFormatting>
  <conditionalFormatting sqref="B404:B409">
    <cfRule type="duplicateValues" dxfId="92" priority="43"/>
  </conditionalFormatting>
  <conditionalFormatting sqref="B420:B427">
    <cfRule type="duplicateValues" dxfId="91" priority="42"/>
  </conditionalFormatting>
  <conditionalFormatting sqref="B410:B419 B237:B337 B339:B390 B392:B403">
    <cfRule type="duplicateValues" dxfId="90" priority="47"/>
  </conditionalFormatting>
  <conditionalFormatting sqref="B929:B935 B907:B917 B856:B861 B863:B886 B888:B890 B902:B904 B919:B920 B937 B949 B892:B900 B939:B943">
    <cfRule type="duplicateValues" dxfId="89" priority="41"/>
  </conditionalFormatting>
  <conditionalFormatting sqref="B855">
    <cfRule type="duplicateValues" dxfId="88" priority="40"/>
  </conditionalFormatting>
  <conditionalFormatting sqref="B862">
    <cfRule type="duplicateValues" dxfId="87" priority="39"/>
  </conditionalFormatting>
  <conditionalFormatting sqref="B887">
    <cfRule type="duplicateValues" dxfId="86" priority="38"/>
  </conditionalFormatting>
  <conditionalFormatting sqref="B901">
    <cfRule type="duplicateValues" dxfId="85" priority="37"/>
  </conditionalFormatting>
  <conditionalFormatting sqref="B905:B906">
    <cfRule type="duplicateValues" dxfId="84" priority="36"/>
  </conditionalFormatting>
  <conditionalFormatting sqref="B918">
    <cfRule type="duplicateValues" dxfId="83" priority="35"/>
  </conditionalFormatting>
  <conditionalFormatting sqref="B921:B925">
    <cfRule type="duplicateValues" dxfId="82" priority="34"/>
  </conditionalFormatting>
  <conditionalFormatting sqref="B926">
    <cfRule type="duplicateValues" dxfId="81" priority="33"/>
  </conditionalFormatting>
  <conditionalFormatting sqref="B927:B928">
    <cfRule type="duplicateValues" dxfId="80" priority="32"/>
  </conditionalFormatting>
  <conditionalFormatting sqref="B936">
    <cfRule type="duplicateValues" dxfId="79" priority="31"/>
  </conditionalFormatting>
  <conditionalFormatting sqref="B945:B948">
    <cfRule type="duplicateValues" dxfId="78" priority="30"/>
  </conditionalFormatting>
  <conditionalFormatting sqref="B950">
    <cfRule type="duplicateValues" dxfId="77" priority="29"/>
  </conditionalFormatting>
  <conditionalFormatting sqref="B951:B963">
    <cfRule type="duplicateValues" dxfId="76" priority="28"/>
  </conditionalFormatting>
  <conditionalFormatting sqref="B135">
    <cfRule type="duplicateValues" dxfId="75" priority="26"/>
  </conditionalFormatting>
  <conditionalFormatting sqref="B178">
    <cfRule type="duplicateValues" dxfId="74" priority="25"/>
  </conditionalFormatting>
  <conditionalFormatting sqref="B115:B134 B136:B177 B179:B180">
    <cfRule type="duplicateValues" dxfId="73" priority="27"/>
  </conditionalFormatting>
  <conditionalFormatting sqref="B602:B606">
    <cfRule type="duplicateValues" dxfId="72" priority="23"/>
  </conditionalFormatting>
  <conditionalFormatting sqref="B569:B577">
    <cfRule type="duplicateValues" dxfId="71" priority="22"/>
  </conditionalFormatting>
  <conditionalFormatting sqref="B644">
    <cfRule type="duplicateValues" dxfId="70" priority="21"/>
  </conditionalFormatting>
  <conditionalFormatting sqref="B645">
    <cfRule type="duplicateValues" dxfId="69" priority="20"/>
  </conditionalFormatting>
  <conditionalFormatting sqref="B719">
    <cfRule type="duplicateValues" dxfId="68" priority="19"/>
  </conditionalFormatting>
  <conditionalFormatting sqref="B430:B527 B578:B601 B607:B643 B646:B653 B720:B724 B529:B568 B703:B718">
    <cfRule type="duplicateValues" dxfId="67" priority="24"/>
  </conditionalFormatting>
  <conditionalFormatting sqref="B528">
    <cfRule type="duplicateValues" dxfId="66" priority="18"/>
  </conditionalFormatting>
  <conditionalFormatting sqref="B966:B1035">
    <cfRule type="duplicateValues" dxfId="65" priority="17"/>
  </conditionalFormatting>
  <conditionalFormatting sqref="B965">
    <cfRule type="duplicateValues" dxfId="64" priority="16"/>
  </conditionalFormatting>
  <conditionalFormatting sqref="B67">
    <cfRule type="duplicateValues" dxfId="63" priority="15"/>
  </conditionalFormatting>
  <conditionalFormatting sqref="B726">
    <cfRule type="duplicateValues" dxfId="62" priority="14"/>
  </conditionalFormatting>
  <conditionalFormatting sqref="B727">
    <cfRule type="duplicateValues" dxfId="61" priority="12"/>
  </conditionalFormatting>
  <conditionalFormatting sqref="B762">
    <cfRule type="duplicateValues" dxfId="60" priority="11"/>
  </conditionalFormatting>
  <conditionalFormatting sqref="B728:B761 B763:B766 B771:B851">
    <cfRule type="duplicateValues" dxfId="59" priority="13"/>
  </conditionalFormatting>
  <conditionalFormatting sqref="B852">
    <cfRule type="duplicateValues" dxfId="58" priority="10"/>
  </conditionalFormatting>
  <conditionalFormatting sqref="B767:B770">
    <cfRule type="duplicateValues" dxfId="57" priority="9"/>
  </conditionalFormatting>
  <conditionalFormatting sqref="B1037">
    <cfRule type="duplicateValues" dxfId="56" priority="8"/>
  </conditionalFormatting>
  <conditionalFormatting sqref="B1038:B1098">
    <cfRule type="duplicateValues" dxfId="55" priority="7"/>
  </conditionalFormatting>
  <conditionalFormatting sqref="B891">
    <cfRule type="duplicateValues" dxfId="54" priority="6"/>
  </conditionalFormatting>
  <conditionalFormatting sqref="B938">
    <cfRule type="duplicateValues" dxfId="53" priority="5"/>
  </conditionalFormatting>
  <conditionalFormatting sqref="B944">
    <cfRule type="duplicateValues" dxfId="52" priority="4"/>
  </conditionalFormatting>
  <conditionalFormatting sqref="B1099">
    <cfRule type="duplicateValues" dxfId="51" priority="3"/>
  </conditionalFormatting>
  <conditionalFormatting sqref="B654:B662 B664:B702">
    <cfRule type="duplicateValues" dxfId="50" priority="2"/>
  </conditionalFormatting>
  <conditionalFormatting sqref="B663">
    <cfRule type="duplicateValues" dxfId="49" priority="1"/>
  </conditionalFormatting>
  <pageMargins left="0.25" right="0.25" top="0.75" bottom="0.75" header="0.3" footer="0.3"/>
  <pageSetup paperSize="9" scale="79" fitToHeight="0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473"/>
  <sheetViews>
    <sheetView showGridLines="0" tabSelected="1" zoomScale="115" zoomScaleNormal="115" workbookViewId="0">
      <selection activeCell="H1" sqref="H1:H1048576"/>
    </sheetView>
  </sheetViews>
  <sheetFormatPr baseColWidth="10" defaultColWidth="12.5703125" defaultRowHeight="12" x14ac:dyDescent="0.2"/>
  <cols>
    <col min="1" max="1" width="3" style="12" customWidth="1"/>
    <col min="2" max="2" width="25.140625" style="196" customWidth="1"/>
    <col min="3" max="3" width="16.85546875" style="12" bestFit="1" customWidth="1"/>
    <col min="4" max="4" width="59.28515625" style="89" customWidth="1"/>
    <col min="5" max="5" width="23.140625" style="12" customWidth="1"/>
    <col min="6" max="6" width="11.140625" style="196" customWidth="1"/>
    <col min="7" max="7" width="10" style="196" customWidth="1"/>
    <col min="8" max="16384" width="12.5703125" style="12"/>
  </cols>
  <sheetData>
    <row r="1" spans="2:7" ht="12.75" x14ac:dyDescent="0.2">
      <c r="B1" s="269" t="s">
        <v>2281</v>
      </c>
      <c r="C1" s="269"/>
      <c r="D1" s="269"/>
      <c r="E1" s="269"/>
      <c r="F1" s="269"/>
      <c r="G1" s="269"/>
    </row>
    <row r="2" spans="2:7" ht="12.75" customHeight="1" x14ac:dyDescent="0.2">
      <c r="B2" s="268" t="s">
        <v>2282</v>
      </c>
      <c r="C2" s="268"/>
      <c r="D2" s="268"/>
      <c r="E2" s="268"/>
      <c r="F2" s="268"/>
      <c r="G2" s="268"/>
    </row>
    <row r="3" spans="2:7" x14ac:dyDescent="0.2">
      <c r="B3" s="201" t="s">
        <v>2275</v>
      </c>
      <c r="C3" s="201" t="s">
        <v>2276</v>
      </c>
      <c r="D3" s="201" t="s">
        <v>2277</v>
      </c>
      <c r="E3" s="201" t="s">
        <v>2280</v>
      </c>
      <c r="F3" s="201" t="s">
        <v>2278</v>
      </c>
      <c r="G3" s="201" t="s">
        <v>2279</v>
      </c>
    </row>
    <row r="4" spans="2:7" x14ac:dyDescent="0.2">
      <c r="B4" s="202">
        <f>IF(LEN($C4)&gt;0,COUNTA($C$4:$C4),"")</f>
        <v>1</v>
      </c>
      <c r="C4" s="203" t="s">
        <v>2283</v>
      </c>
      <c r="D4" s="203" t="s">
        <v>26</v>
      </c>
      <c r="E4" s="203"/>
      <c r="F4" s="202" t="s">
        <v>7</v>
      </c>
      <c r="G4" s="202">
        <v>6</v>
      </c>
    </row>
    <row r="5" spans="2:7" s="13" customFormat="1" ht="14.25" x14ac:dyDescent="0.2">
      <c r="B5" s="270" t="s">
        <v>45</v>
      </c>
      <c r="C5" s="270"/>
      <c r="D5" s="270"/>
      <c r="E5" s="270"/>
      <c r="F5" s="270"/>
      <c r="G5" s="270"/>
    </row>
    <row r="6" spans="2:7" x14ac:dyDescent="0.2">
      <c r="B6" s="202">
        <f>IF(LEN($C6)&gt;0,COUNTA($C$4:$C6),"")</f>
        <v>2</v>
      </c>
      <c r="C6" s="203" t="s">
        <v>29</v>
      </c>
      <c r="D6" s="203" t="s">
        <v>30</v>
      </c>
      <c r="E6" s="203"/>
      <c r="F6" s="202" t="s">
        <v>7</v>
      </c>
      <c r="G6" s="202">
        <v>2</v>
      </c>
    </row>
    <row r="7" spans="2:7" x14ac:dyDescent="0.2">
      <c r="B7" s="202">
        <f>IF(LEN($C7)&gt;0,COUNTA($C$4:$C7),"")</f>
        <v>3</v>
      </c>
      <c r="C7" s="203" t="s">
        <v>33</v>
      </c>
      <c r="D7" s="203" t="s">
        <v>34</v>
      </c>
      <c r="E7" s="203"/>
      <c r="F7" s="202" t="s">
        <v>11</v>
      </c>
      <c r="G7" s="202">
        <v>100</v>
      </c>
    </row>
    <row r="8" spans="2:7" x14ac:dyDescent="0.2">
      <c r="B8" s="202">
        <f>IF(LEN($C8)&gt;0,COUNTA($C$4:$C8),"")</f>
        <v>4</v>
      </c>
      <c r="C8" s="203" t="s">
        <v>35</v>
      </c>
      <c r="D8" s="203" t="s">
        <v>36</v>
      </c>
      <c r="E8" s="203"/>
      <c r="F8" s="202" t="s">
        <v>7</v>
      </c>
      <c r="G8" s="202">
        <v>2</v>
      </c>
    </row>
    <row r="9" spans="2:7" x14ac:dyDescent="0.2">
      <c r="B9" s="202">
        <f>IF(LEN($C9)&gt;0,COUNTA($C$4:$C9),"")</f>
        <v>5</v>
      </c>
      <c r="C9" s="203" t="s">
        <v>38</v>
      </c>
      <c r="D9" s="203" t="s">
        <v>39</v>
      </c>
      <c r="E9" s="203"/>
      <c r="F9" s="202" t="s">
        <v>11</v>
      </c>
      <c r="G9" s="202">
        <v>100</v>
      </c>
    </row>
    <row r="10" spans="2:7" x14ac:dyDescent="0.2">
      <c r="B10" s="202">
        <f>IF(LEN($C10)&gt;0,COUNTA($C$4:$C10),"")</f>
        <v>6</v>
      </c>
      <c r="C10" s="203" t="s">
        <v>40</v>
      </c>
      <c r="D10" s="203" t="s">
        <v>41</v>
      </c>
      <c r="E10" s="203"/>
      <c r="F10" s="202" t="s">
        <v>7</v>
      </c>
      <c r="G10" s="202">
        <v>2</v>
      </c>
    </row>
    <row r="11" spans="2:7" x14ac:dyDescent="0.2">
      <c r="B11" s="202">
        <f>IF(LEN($C11)&gt;0,COUNTA($C$4:$C11),"")</f>
        <v>7</v>
      </c>
      <c r="C11" s="203" t="s">
        <v>43</v>
      </c>
      <c r="D11" s="203" t="s">
        <v>44</v>
      </c>
      <c r="E11" s="203"/>
      <c r="F11" s="202" t="s">
        <v>11</v>
      </c>
      <c r="G11" s="202">
        <v>100</v>
      </c>
    </row>
    <row r="12" spans="2:7" s="13" customFormat="1" ht="14.25" x14ac:dyDescent="0.2">
      <c r="B12" s="270" t="s">
        <v>81</v>
      </c>
      <c r="C12" s="270"/>
      <c r="D12" s="270"/>
      <c r="E12" s="270"/>
      <c r="F12" s="270"/>
      <c r="G12" s="270"/>
    </row>
    <row r="13" spans="2:7" x14ac:dyDescent="0.2">
      <c r="B13" s="204">
        <f>IF(LEN($C13)&gt;0,COUNTA($C$4:$C13),"")</f>
        <v>8</v>
      </c>
      <c r="C13" s="205" t="s">
        <v>86</v>
      </c>
      <c r="D13" s="205" t="s">
        <v>1966</v>
      </c>
      <c r="E13" s="204"/>
      <c r="F13" s="204" t="s">
        <v>6</v>
      </c>
      <c r="G13" s="204">
        <v>4</v>
      </c>
    </row>
    <row r="14" spans="2:7" s="13" customFormat="1" ht="14.25" x14ac:dyDescent="0.2">
      <c r="B14" s="270" t="s">
        <v>1408</v>
      </c>
      <c r="C14" s="270"/>
      <c r="D14" s="270"/>
      <c r="E14" s="270"/>
      <c r="F14" s="270"/>
      <c r="G14" s="270"/>
    </row>
    <row r="15" spans="2:7" ht="12.75" x14ac:dyDescent="0.2">
      <c r="B15" s="204">
        <f>IF(LEN($C15)&gt;0,COUNTA($C$4:$C15),"")</f>
        <v>9</v>
      </c>
      <c r="C15" s="209" t="s">
        <v>1395</v>
      </c>
      <c r="D15" s="206" t="s">
        <v>1396</v>
      </c>
      <c r="E15" s="207"/>
      <c r="F15" s="208" t="s">
        <v>6</v>
      </c>
      <c r="G15" s="207">
        <v>4</v>
      </c>
    </row>
    <row r="16" spans="2:7" ht="39" customHeight="1" x14ac:dyDescent="0.2">
      <c r="B16" s="204">
        <f>IF(LEN($C16)&gt;0,COUNTA($C$4:$C16),"")</f>
        <v>10</v>
      </c>
      <c r="C16" s="209" t="s">
        <v>1397</v>
      </c>
      <c r="D16" s="210" t="s">
        <v>1390</v>
      </c>
      <c r="E16" s="207" t="s">
        <v>1454</v>
      </c>
      <c r="F16" s="208" t="s">
        <v>6</v>
      </c>
      <c r="G16" s="207">
        <v>1</v>
      </c>
    </row>
    <row r="17" spans="2:7" s="13" customFormat="1" ht="17.25" customHeight="1" x14ac:dyDescent="0.2">
      <c r="B17" s="271" t="s">
        <v>105</v>
      </c>
      <c r="C17" s="271"/>
      <c r="D17" s="271"/>
      <c r="E17" s="271"/>
      <c r="F17" s="271"/>
      <c r="G17" s="271"/>
    </row>
    <row r="18" spans="2:7" x14ac:dyDescent="0.2">
      <c r="B18" s="156">
        <f>IF(LEN($C18)&gt;0,COUNTA($C$4:$C18),"")</f>
        <v>11</v>
      </c>
      <c r="C18" s="157" t="s">
        <v>93</v>
      </c>
      <c r="D18" s="157" t="s">
        <v>102</v>
      </c>
      <c r="E18" s="158" t="s">
        <v>1455</v>
      </c>
      <c r="F18" s="165" t="s">
        <v>6</v>
      </c>
      <c r="G18" s="156">
        <v>1</v>
      </c>
    </row>
    <row r="19" spans="2:7" x14ac:dyDescent="0.2">
      <c r="B19" s="156">
        <f>IF(LEN($C19)&gt;0,COUNTA($C$4:$C19),"")</f>
        <v>12</v>
      </c>
      <c r="C19" s="157" t="s">
        <v>94</v>
      </c>
      <c r="D19" s="157" t="s">
        <v>103</v>
      </c>
      <c r="E19" s="156"/>
      <c r="F19" s="156" t="s">
        <v>6</v>
      </c>
      <c r="G19" s="156">
        <v>2</v>
      </c>
    </row>
    <row r="20" spans="2:7" ht="144" x14ac:dyDescent="0.2">
      <c r="B20" s="156">
        <f>IF(LEN($C20)&gt;0,COUNTA($C$4:$C20),"")</f>
        <v>13</v>
      </c>
      <c r="C20" s="157" t="s">
        <v>95</v>
      </c>
      <c r="D20" s="157" t="s">
        <v>104</v>
      </c>
      <c r="E20" s="158" t="s">
        <v>1456</v>
      </c>
      <c r="F20" s="156" t="s">
        <v>6</v>
      </c>
      <c r="G20" s="156">
        <v>2</v>
      </c>
    </row>
    <row r="21" spans="2:7" ht="36" x14ac:dyDescent="0.2">
      <c r="B21" s="156">
        <f>IF(LEN($C21)&gt;0,COUNTA($C$4:$C21),"")</f>
        <v>14</v>
      </c>
      <c r="C21" s="157" t="s">
        <v>106</v>
      </c>
      <c r="D21" s="157" t="s">
        <v>108</v>
      </c>
      <c r="E21" s="158" t="s">
        <v>2270</v>
      </c>
      <c r="F21" s="156" t="s">
        <v>6</v>
      </c>
      <c r="G21" s="156">
        <v>1</v>
      </c>
    </row>
    <row r="22" spans="2:7" x14ac:dyDescent="0.2">
      <c r="B22" s="156">
        <f>IF(LEN($C22)&gt;0,COUNTA($C$4:$C22),"")</f>
        <v>15</v>
      </c>
      <c r="C22" s="157" t="s">
        <v>1484</v>
      </c>
      <c r="D22" s="157" t="s">
        <v>1967</v>
      </c>
      <c r="E22" s="158"/>
      <c r="F22" s="156" t="s">
        <v>11</v>
      </c>
      <c r="G22" s="156">
        <v>100</v>
      </c>
    </row>
    <row r="23" spans="2:7" x14ac:dyDescent="0.2">
      <c r="B23" s="156">
        <f>IF(LEN($C23)&gt;0,COUNTA($C$4:$C23),"")</f>
        <v>16</v>
      </c>
      <c r="C23" s="157" t="s">
        <v>107</v>
      </c>
      <c r="D23" s="157" t="s">
        <v>109</v>
      </c>
      <c r="E23" s="156"/>
      <c r="F23" s="156" t="s">
        <v>11</v>
      </c>
      <c r="G23" s="156">
        <v>100</v>
      </c>
    </row>
    <row r="24" spans="2:7" x14ac:dyDescent="0.2">
      <c r="B24" s="156">
        <f>IF(LEN($C24)&gt;0,COUNTA($C$4:$C24),"")</f>
        <v>17</v>
      </c>
      <c r="C24" s="157" t="s">
        <v>111</v>
      </c>
      <c r="D24" s="157" t="s">
        <v>115</v>
      </c>
      <c r="E24" s="156"/>
      <c r="F24" s="156" t="s">
        <v>11</v>
      </c>
      <c r="G24" s="156">
        <v>100</v>
      </c>
    </row>
    <row r="25" spans="2:7" x14ac:dyDescent="0.2">
      <c r="B25" s="156">
        <f>IF(LEN($C25)&gt;0,COUNTA($C$4:$C25),"")</f>
        <v>18</v>
      </c>
      <c r="C25" s="157" t="s">
        <v>114</v>
      </c>
      <c r="D25" s="157" t="s">
        <v>116</v>
      </c>
      <c r="E25" s="156"/>
      <c r="F25" s="156" t="s">
        <v>7</v>
      </c>
      <c r="G25" s="156">
        <v>4</v>
      </c>
    </row>
    <row r="26" spans="2:7" x14ac:dyDescent="0.2">
      <c r="B26" s="156">
        <f>IF(LEN($C26)&gt;0,COUNTA($C$4:$C26),"")</f>
        <v>19</v>
      </c>
      <c r="C26" s="158" t="s">
        <v>256</v>
      </c>
      <c r="D26" s="157" t="s">
        <v>260</v>
      </c>
      <c r="E26" s="156"/>
      <c r="F26" s="156" t="s">
        <v>7</v>
      </c>
      <c r="G26" s="156">
        <v>4</v>
      </c>
    </row>
    <row r="27" spans="2:7" x14ac:dyDescent="0.2">
      <c r="B27" s="156">
        <f>IF(LEN($C27)&gt;0,COUNTA($C$4:$C27),"")</f>
        <v>20</v>
      </c>
      <c r="C27" s="158" t="s">
        <v>257</v>
      </c>
      <c r="D27" s="157" t="s">
        <v>261</v>
      </c>
      <c r="E27" s="156"/>
      <c r="F27" s="156" t="s">
        <v>7</v>
      </c>
      <c r="G27" s="156">
        <v>4</v>
      </c>
    </row>
    <row r="28" spans="2:7" x14ac:dyDescent="0.2">
      <c r="B28" s="156">
        <f>IF(LEN($C28)&gt;0,COUNTA($C$4:$C28),"")</f>
        <v>21</v>
      </c>
      <c r="C28" s="158" t="s">
        <v>258</v>
      </c>
      <c r="D28" s="157" t="s">
        <v>262</v>
      </c>
      <c r="E28" s="156"/>
      <c r="F28" s="156" t="s">
        <v>7</v>
      </c>
      <c r="G28" s="156">
        <v>4</v>
      </c>
    </row>
    <row r="29" spans="2:7" x14ac:dyDescent="0.2">
      <c r="B29" s="156">
        <f>IF(LEN($C29)&gt;0,COUNTA($C$4:$C29),"")</f>
        <v>22</v>
      </c>
      <c r="C29" s="158" t="s">
        <v>259</v>
      </c>
      <c r="D29" s="157" t="s">
        <v>263</v>
      </c>
      <c r="E29" s="156"/>
      <c r="F29" s="156" t="s">
        <v>7</v>
      </c>
      <c r="G29" s="156">
        <v>4</v>
      </c>
    </row>
    <row r="30" spans="2:7" s="13" customFormat="1" ht="108" x14ac:dyDescent="0.2">
      <c r="B30" s="156">
        <f>IF(LEN($C30)&gt;0,COUNTA($C$4:$C30),"")</f>
        <v>23</v>
      </c>
      <c r="C30" s="157" t="s">
        <v>112</v>
      </c>
      <c r="D30" s="157" t="s">
        <v>117</v>
      </c>
      <c r="E30" s="158" t="s">
        <v>1458</v>
      </c>
      <c r="F30" s="156" t="s">
        <v>6</v>
      </c>
      <c r="G30" s="156">
        <v>1</v>
      </c>
    </row>
    <row r="31" spans="2:7" x14ac:dyDescent="0.2">
      <c r="B31" s="156">
        <f>IF(LEN($C31)&gt;0,COUNTA($C$4:$C31),"")</f>
        <v>24</v>
      </c>
      <c r="C31" s="157" t="s">
        <v>1052</v>
      </c>
      <c r="D31" s="157" t="s">
        <v>1053</v>
      </c>
      <c r="E31" s="156"/>
      <c r="F31" s="156" t="s">
        <v>11</v>
      </c>
      <c r="G31" s="156">
        <v>100</v>
      </c>
    </row>
    <row r="32" spans="2:7" x14ac:dyDescent="0.2">
      <c r="B32" s="156">
        <f>IF(LEN($C32)&gt;0,COUNTA($C$4:$C32),"")</f>
        <v>25</v>
      </c>
      <c r="C32" s="158" t="s">
        <v>113</v>
      </c>
      <c r="D32" s="157" t="s">
        <v>1515</v>
      </c>
      <c r="E32" s="158" t="s">
        <v>1376</v>
      </c>
      <c r="F32" s="156" t="s">
        <v>6</v>
      </c>
      <c r="G32" s="156">
        <v>1</v>
      </c>
    </row>
    <row r="33" spans="2:7" x14ac:dyDescent="0.2">
      <c r="B33" s="156"/>
      <c r="C33" s="166"/>
      <c r="D33" s="167" t="s">
        <v>1516</v>
      </c>
      <c r="E33" s="160"/>
      <c r="F33" s="160"/>
      <c r="G33" s="160"/>
    </row>
    <row r="34" spans="2:7" x14ac:dyDescent="0.2">
      <c r="B34" s="156">
        <f>IF(LEN($C34)&gt;0,COUNTA($C$4:$C34),"")</f>
        <v>26</v>
      </c>
      <c r="C34" s="166" t="s">
        <v>1059</v>
      </c>
      <c r="D34" s="166" t="s">
        <v>1054</v>
      </c>
      <c r="E34" s="160"/>
      <c r="F34" s="160" t="s">
        <v>6</v>
      </c>
      <c r="G34" s="160">
        <v>2</v>
      </c>
    </row>
    <row r="35" spans="2:7" x14ac:dyDescent="0.2">
      <c r="B35" s="156">
        <f>IF(LEN($C35)&gt;0,COUNTA($C$4:$C35),"")</f>
        <v>27</v>
      </c>
      <c r="C35" s="166" t="s">
        <v>1060</v>
      </c>
      <c r="D35" s="166" t="s">
        <v>1055</v>
      </c>
      <c r="E35" s="160"/>
      <c r="F35" s="160" t="s">
        <v>6</v>
      </c>
      <c r="G35" s="160">
        <v>2</v>
      </c>
    </row>
    <row r="36" spans="2:7" x14ac:dyDescent="0.2">
      <c r="B36" s="156">
        <f>IF(LEN($C36)&gt;0,COUNTA($C$4:$C36),"")</f>
        <v>28</v>
      </c>
      <c r="C36" s="166" t="s">
        <v>1061</v>
      </c>
      <c r="D36" s="166" t="s">
        <v>1056</v>
      </c>
      <c r="E36" s="160"/>
      <c r="F36" s="160" t="s">
        <v>6</v>
      </c>
      <c r="G36" s="160">
        <v>2</v>
      </c>
    </row>
    <row r="37" spans="2:7" x14ac:dyDescent="0.2">
      <c r="B37" s="156">
        <f>IF(LEN($C37)&gt;0,COUNTA($C$4:$C37),"")</f>
        <v>29</v>
      </c>
      <c r="C37" s="166" t="s">
        <v>1062</v>
      </c>
      <c r="D37" s="166" t="s">
        <v>1057</v>
      </c>
      <c r="E37" s="160"/>
      <c r="F37" s="160" t="s">
        <v>6</v>
      </c>
      <c r="G37" s="160">
        <v>2</v>
      </c>
    </row>
    <row r="38" spans="2:7" x14ac:dyDescent="0.2">
      <c r="B38" s="156">
        <f>IF(LEN($C38)&gt;0,COUNTA($C$4:$C38),"")</f>
        <v>30</v>
      </c>
      <c r="C38" s="166" t="s">
        <v>1063</v>
      </c>
      <c r="D38" s="166" t="s">
        <v>908</v>
      </c>
      <c r="E38" s="160"/>
      <c r="F38" s="160" t="s">
        <v>6</v>
      </c>
      <c r="G38" s="160">
        <v>2</v>
      </c>
    </row>
    <row r="39" spans="2:7" x14ac:dyDescent="0.2">
      <c r="B39" s="156">
        <f>IF(LEN($C39)&gt;0,COUNTA($C$4:$C39),"")</f>
        <v>31</v>
      </c>
      <c r="C39" s="166" t="s">
        <v>1065</v>
      </c>
      <c r="D39" s="166" t="s">
        <v>1058</v>
      </c>
      <c r="E39" s="160"/>
      <c r="F39" s="156" t="s">
        <v>11</v>
      </c>
      <c r="G39" s="160">
        <v>100</v>
      </c>
    </row>
    <row r="40" spans="2:7" x14ac:dyDescent="0.2">
      <c r="B40" s="156">
        <f>IF(LEN($C40)&gt;0,COUNTA($C$4:$C40),"")</f>
        <v>32</v>
      </c>
      <c r="C40" s="166" t="s">
        <v>1064</v>
      </c>
      <c r="D40" s="166" t="s">
        <v>1066</v>
      </c>
      <c r="E40" s="160"/>
      <c r="F40" s="160" t="s">
        <v>6</v>
      </c>
      <c r="G40" s="160">
        <v>3</v>
      </c>
    </row>
    <row r="41" spans="2:7" ht="24" x14ac:dyDescent="0.2">
      <c r="B41" s="156"/>
      <c r="C41" s="166"/>
      <c r="D41" s="167" t="s">
        <v>265</v>
      </c>
      <c r="E41" s="160"/>
      <c r="F41" s="160"/>
      <c r="G41" s="160"/>
    </row>
    <row r="42" spans="2:7" x14ac:dyDescent="0.2">
      <c r="B42" s="156">
        <f>IF(LEN($C42)&gt;0,COUNTA($C$4:$C42),"")</f>
        <v>33</v>
      </c>
      <c r="C42" s="158" t="s">
        <v>124</v>
      </c>
      <c r="D42" s="157" t="s">
        <v>118</v>
      </c>
      <c r="E42" s="156"/>
      <c r="F42" s="156" t="s">
        <v>7</v>
      </c>
      <c r="G42" s="156">
        <v>2</v>
      </c>
    </row>
    <row r="43" spans="2:7" x14ac:dyDescent="0.2">
      <c r="B43" s="156">
        <f>IF(LEN($C43)&gt;0,COUNTA($C$4:$C43),"")</f>
        <v>34</v>
      </c>
      <c r="C43" s="166" t="s">
        <v>125</v>
      </c>
      <c r="D43" s="166" t="s">
        <v>119</v>
      </c>
      <c r="E43" s="169"/>
      <c r="F43" s="160" t="s">
        <v>11</v>
      </c>
      <c r="G43" s="160">
        <v>100</v>
      </c>
    </row>
    <row r="44" spans="2:7" x14ac:dyDescent="0.2">
      <c r="B44" s="156">
        <f>IF(LEN($C44)&gt;0,COUNTA($C$4:$C44),"")</f>
        <v>35</v>
      </c>
      <c r="C44" s="166" t="s">
        <v>126</v>
      </c>
      <c r="D44" s="166" t="s">
        <v>120</v>
      </c>
      <c r="E44" s="160"/>
      <c r="F44" s="160" t="s">
        <v>7</v>
      </c>
      <c r="G44" s="160">
        <v>2</v>
      </c>
    </row>
    <row r="45" spans="2:7" x14ac:dyDescent="0.2">
      <c r="B45" s="156">
        <f>IF(LEN($C45)&gt;0,COUNTA($C$4:$C45),"")</f>
        <v>36</v>
      </c>
      <c r="C45" s="168" t="s">
        <v>127</v>
      </c>
      <c r="D45" s="166" t="s">
        <v>121</v>
      </c>
      <c r="E45" s="169"/>
      <c r="F45" s="160" t="s">
        <v>11</v>
      </c>
      <c r="G45" s="160">
        <v>100</v>
      </c>
    </row>
    <row r="46" spans="2:7" x14ac:dyDescent="0.2">
      <c r="B46" s="156">
        <f>IF(LEN($C46)&gt;0,COUNTA($C$4:$C46),"")</f>
        <v>37</v>
      </c>
      <c r="C46" s="168" t="s">
        <v>128</v>
      </c>
      <c r="D46" s="166" t="s">
        <v>122</v>
      </c>
      <c r="E46" s="160"/>
      <c r="F46" s="160" t="s">
        <v>7</v>
      </c>
      <c r="G46" s="160">
        <v>2</v>
      </c>
    </row>
    <row r="47" spans="2:7" x14ac:dyDescent="0.2">
      <c r="B47" s="156">
        <f>IF(LEN($C47)&gt;0,COUNTA($C$4:$C47),"")</f>
        <v>38</v>
      </c>
      <c r="C47" s="166" t="s">
        <v>129</v>
      </c>
      <c r="D47" s="166" t="s">
        <v>123</v>
      </c>
      <c r="E47" s="160"/>
      <c r="F47" s="160" t="s">
        <v>11</v>
      </c>
      <c r="G47" s="160">
        <v>100</v>
      </c>
    </row>
    <row r="48" spans="2:7" ht="48" x14ac:dyDescent="0.2">
      <c r="B48" s="156">
        <f>IF(LEN($C48)&gt;0,COUNTA($C$4:$C48),"")</f>
        <v>39</v>
      </c>
      <c r="C48" s="158" t="s">
        <v>130</v>
      </c>
      <c r="D48" s="157" t="s">
        <v>131</v>
      </c>
      <c r="E48" s="158" t="s">
        <v>2089</v>
      </c>
      <c r="F48" s="156" t="s">
        <v>6</v>
      </c>
      <c r="G48" s="156">
        <v>1</v>
      </c>
    </row>
    <row r="49" spans="2:7" x14ac:dyDescent="0.2">
      <c r="B49" s="156">
        <f>IF(LEN($C49)&gt;0,COUNTA($C$4:$C49),"")</f>
        <v>40</v>
      </c>
      <c r="C49" s="158" t="s">
        <v>132</v>
      </c>
      <c r="D49" s="157" t="s">
        <v>133</v>
      </c>
      <c r="E49" s="156"/>
      <c r="F49" s="156" t="s">
        <v>7</v>
      </c>
      <c r="G49" s="156">
        <v>100</v>
      </c>
    </row>
    <row r="50" spans="2:7" ht="60" x14ac:dyDescent="0.2">
      <c r="B50" s="156">
        <f>IF(LEN($C50)&gt;0,COUNTA($C$4:$C50),"")</f>
        <v>41</v>
      </c>
      <c r="C50" s="197" t="s">
        <v>264</v>
      </c>
      <c r="D50" s="157" t="s">
        <v>1953</v>
      </c>
      <c r="E50" s="158" t="s">
        <v>1954</v>
      </c>
      <c r="F50" s="156" t="s">
        <v>6</v>
      </c>
      <c r="G50" s="156">
        <v>1</v>
      </c>
    </row>
    <row r="51" spans="2:7" ht="14.25" customHeight="1" x14ac:dyDescent="0.2">
      <c r="B51" s="272" t="s">
        <v>905</v>
      </c>
      <c r="C51" s="272"/>
      <c r="D51" s="272"/>
      <c r="E51" s="272"/>
      <c r="F51" s="272"/>
      <c r="G51" s="272"/>
    </row>
    <row r="52" spans="2:7" ht="14.25" x14ac:dyDescent="0.2">
      <c r="B52" s="271" t="s">
        <v>134</v>
      </c>
      <c r="C52" s="271"/>
      <c r="D52" s="271"/>
      <c r="E52" s="271"/>
      <c r="F52" s="271"/>
      <c r="G52" s="271"/>
    </row>
    <row r="53" spans="2:7" ht="60" x14ac:dyDescent="0.2">
      <c r="B53" s="156">
        <f>IF(LEN($C53)&gt;0,COUNTA($C$4:$C53),"")</f>
        <v>42</v>
      </c>
      <c r="C53" s="157" t="s">
        <v>135</v>
      </c>
      <c r="D53" s="170" t="s">
        <v>2106</v>
      </c>
      <c r="E53" s="158" t="s">
        <v>2090</v>
      </c>
      <c r="F53" s="156" t="s">
        <v>6</v>
      </c>
      <c r="G53" s="156">
        <v>1</v>
      </c>
    </row>
    <row r="54" spans="2:7" s="13" customFormat="1" ht="24" x14ac:dyDescent="0.2">
      <c r="B54" s="156">
        <f>IF(LEN($C54)&gt;0,COUNTA($C$4:$C54),"")</f>
        <v>43</v>
      </c>
      <c r="C54" s="157" t="s">
        <v>136</v>
      </c>
      <c r="D54" s="170" t="s">
        <v>2107</v>
      </c>
      <c r="E54" s="156"/>
      <c r="F54" s="156" t="s">
        <v>7</v>
      </c>
      <c r="G54" s="156">
        <v>100</v>
      </c>
    </row>
    <row r="55" spans="2:7" ht="48" x14ac:dyDescent="0.2">
      <c r="B55" s="156">
        <f>IF(LEN($C55)&gt;0,COUNTA($C$4:$C55),"")</f>
        <v>44</v>
      </c>
      <c r="C55" s="157" t="s">
        <v>137</v>
      </c>
      <c r="D55" s="170" t="s">
        <v>231</v>
      </c>
      <c r="E55" s="158" t="s">
        <v>1793</v>
      </c>
      <c r="F55" s="156" t="s">
        <v>6</v>
      </c>
      <c r="G55" s="156">
        <v>1</v>
      </c>
    </row>
    <row r="56" spans="2:7" x14ac:dyDescent="0.2">
      <c r="B56" s="156">
        <f>IF(LEN($C56)&gt;0,COUNTA($C$4:$C56),"")</f>
        <v>45</v>
      </c>
      <c r="C56" s="157" t="s">
        <v>138</v>
      </c>
      <c r="D56" s="170" t="s">
        <v>232</v>
      </c>
      <c r="E56" s="158" t="s">
        <v>1372</v>
      </c>
      <c r="F56" s="156" t="s">
        <v>6</v>
      </c>
      <c r="G56" s="156">
        <v>1</v>
      </c>
    </row>
    <row r="57" spans="2:7" ht="120" x14ac:dyDescent="0.2">
      <c r="B57" s="156">
        <f>IF(LEN($C57)&gt;0,COUNTA($C$4:$C57),"")</f>
        <v>46</v>
      </c>
      <c r="C57" s="157" t="s">
        <v>139</v>
      </c>
      <c r="D57" s="170" t="s">
        <v>233</v>
      </c>
      <c r="E57" s="158" t="s">
        <v>1794</v>
      </c>
      <c r="F57" s="156" t="s">
        <v>6</v>
      </c>
      <c r="G57" s="156">
        <v>1</v>
      </c>
    </row>
    <row r="58" spans="2:7" ht="24" x14ac:dyDescent="0.2">
      <c r="B58" s="156">
        <f>IF(LEN($C58)&gt;0,COUNTA($C$4:$C58),"")</f>
        <v>47</v>
      </c>
      <c r="C58" s="157" t="s">
        <v>140</v>
      </c>
      <c r="D58" s="170" t="s">
        <v>306</v>
      </c>
      <c r="E58" s="156"/>
      <c r="F58" s="156" t="s">
        <v>7</v>
      </c>
      <c r="G58" s="156">
        <v>100</v>
      </c>
    </row>
    <row r="59" spans="2:7" ht="14.25" x14ac:dyDescent="0.2">
      <c r="B59" s="271" t="s">
        <v>153</v>
      </c>
      <c r="C59" s="271"/>
      <c r="D59" s="271"/>
      <c r="E59" s="271"/>
      <c r="F59" s="271"/>
      <c r="G59" s="271"/>
    </row>
    <row r="60" spans="2:7" ht="24" x14ac:dyDescent="0.2">
      <c r="B60" s="156">
        <f>IF(LEN($C60)&gt;0,COUNTA($C$4:$C60),"")</f>
        <v>48</v>
      </c>
      <c r="C60" s="157" t="s">
        <v>141</v>
      </c>
      <c r="D60" s="157" t="s">
        <v>234</v>
      </c>
      <c r="E60" s="158" t="s">
        <v>1376</v>
      </c>
      <c r="F60" s="156" t="s">
        <v>6</v>
      </c>
      <c r="G60" s="156">
        <v>1</v>
      </c>
    </row>
    <row r="61" spans="2:7" x14ac:dyDescent="0.2">
      <c r="B61" s="156"/>
      <c r="C61" s="157"/>
      <c r="D61" s="171" t="s">
        <v>1068</v>
      </c>
      <c r="E61" s="156"/>
      <c r="F61" s="156"/>
      <c r="G61" s="156"/>
    </row>
    <row r="62" spans="2:7" x14ac:dyDescent="0.2">
      <c r="B62" s="156">
        <f>IF(LEN($C62)&gt;0,COUNTA($C$4:$C62),"")</f>
        <v>49</v>
      </c>
      <c r="C62" s="157" t="s">
        <v>157</v>
      </c>
      <c r="D62" s="172" t="s">
        <v>1795</v>
      </c>
      <c r="E62" s="156"/>
      <c r="F62" s="156" t="s">
        <v>6</v>
      </c>
      <c r="G62" s="156">
        <v>1</v>
      </c>
    </row>
    <row r="63" spans="2:7" x14ac:dyDescent="0.2">
      <c r="B63" s="156">
        <f>IF(LEN($C63)&gt;0,COUNTA($C$4:$C63),"")</f>
        <v>50</v>
      </c>
      <c r="C63" s="157" t="s">
        <v>158</v>
      </c>
      <c r="D63" s="173" t="s">
        <v>1796</v>
      </c>
      <c r="E63" s="156"/>
      <c r="F63" s="156" t="s">
        <v>6</v>
      </c>
      <c r="G63" s="156">
        <v>1</v>
      </c>
    </row>
    <row r="64" spans="2:7" x14ac:dyDescent="0.2">
      <c r="B64" s="156">
        <f>IF(LEN($C64)&gt;0,COUNTA($C$4:$C64),"")</f>
        <v>51</v>
      </c>
      <c r="C64" s="157" t="s">
        <v>159</v>
      </c>
      <c r="D64" s="172" t="s">
        <v>1797</v>
      </c>
      <c r="E64" s="156"/>
      <c r="F64" s="156" t="s">
        <v>6</v>
      </c>
      <c r="G64" s="156">
        <v>1</v>
      </c>
    </row>
    <row r="65" spans="2:7" x14ac:dyDescent="0.2">
      <c r="B65" s="156">
        <f>IF(LEN($C65)&gt;0,COUNTA($C$4:$C65),"")</f>
        <v>52</v>
      </c>
      <c r="C65" s="157" t="s">
        <v>160</v>
      </c>
      <c r="D65" s="172" t="s">
        <v>1798</v>
      </c>
      <c r="E65" s="156"/>
      <c r="F65" s="156" t="s">
        <v>6</v>
      </c>
      <c r="G65" s="156">
        <v>1</v>
      </c>
    </row>
    <row r="66" spans="2:7" x14ac:dyDescent="0.2">
      <c r="B66" s="156">
        <f>IF(LEN($C66)&gt;0,COUNTA($C$4:$C66),"")</f>
        <v>53</v>
      </c>
      <c r="C66" s="157" t="s">
        <v>161</v>
      </c>
      <c r="D66" s="172" t="s">
        <v>1799</v>
      </c>
      <c r="E66" s="156"/>
      <c r="F66" s="156" t="s">
        <v>6</v>
      </c>
      <c r="G66" s="156">
        <v>1</v>
      </c>
    </row>
    <row r="67" spans="2:7" x14ac:dyDescent="0.2">
      <c r="B67" s="156">
        <f>IF(LEN($C67)&gt;0,COUNTA($C$4:$C67),"")</f>
        <v>54</v>
      </c>
      <c r="C67" s="157" t="s">
        <v>162</v>
      </c>
      <c r="D67" s="172" t="s">
        <v>1800</v>
      </c>
      <c r="E67" s="156"/>
      <c r="F67" s="156" t="s">
        <v>6</v>
      </c>
      <c r="G67" s="156">
        <v>1</v>
      </c>
    </row>
    <row r="68" spans="2:7" x14ac:dyDescent="0.2">
      <c r="B68" s="156">
        <f>IF(LEN($C68)&gt;0,COUNTA($C$4:$C68),"")</f>
        <v>55</v>
      </c>
      <c r="C68" s="157" t="s">
        <v>163</v>
      </c>
      <c r="D68" s="172" t="s">
        <v>1801</v>
      </c>
      <c r="E68" s="156"/>
      <c r="F68" s="156" t="s">
        <v>6</v>
      </c>
      <c r="G68" s="156">
        <v>1</v>
      </c>
    </row>
    <row r="69" spans="2:7" x14ac:dyDescent="0.2">
      <c r="B69" s="156">
        <f>IF(LEN($C69)&gt;0,COUNTA($C$4:$C69),"")</f>
        <v>56</v>
      </c>
      <c r="C69" s="157" t="s">
        <v>164</v>
      </c>
      <c r="D69" s="172" t="s">
        <v>1802</v>
      </c>
      <c r="E69" s="156"/>
      <c r="F69" s="156" t="s">
        <v>6</v>
      </c>
      <c r="G69" s="156">
        <v>1</v>
      </c>
    </row>
    <row r="70" spans="2:7" x14ac:dyDescent="0.2">
      <c r="B70" s="156">
        <f>IF(LEN($C70)&gt;0,COUNTA($C$4:$C70),"")</f>
        <v>57</v>
      </c>
      <c r="C70" s="157" t="s">
        <v>165</v>
      </c>
      <c r="D70" s="172" t="s">
        <v>1653</v>
      </c>
      <c r="E70" s="156"/>
      <c r="F70" s="156" t="s">
        <v>6</v>
      </c>
      <c r="G70" s="156">
        <v>1</v>
      </c>
    </row>
    <row r="71" spans="2:7" x14ac:dyDescent="0.2">
      <c r="B71" s="156">
        <f>IF(LEN($C71)&gt;0,COUNTA($C$4:$C71),"")</f>
        <v>58</v>
      </c>
      <c r="C71" s="157" t="s">
        <v>1069</v>
      </c>
      <c r="D71" s="172" t="s">
        <v>1968</v>
      </c>
      <c r="E71" s="156"/>
      <c r="F71" s="156" t="s">
        <v>7</v>
      </c>
      <c r="G71" s="156">
        <v>100</v>
      </c>
    </row>
    <row r="72" spans="2:7" ht="14.25" x14ac:dyDescent="0.2">
      <c r="B72" s="271" t="s">
        <v>142</v>
      </c>
      <c r="C72" s="271"/>
      <c r="D72" s="271"/>
      <c r="E72" s="271"/>
      <c r="F72" s="271"/>
      <c r="G72" s="271"/>
    </row>
    <row r="73" spans="2:7" x14ac:dyDescent="0.2">
      <c r="B73" s="156"/>
      <c r="C73" s="157"/>
      <c r="D73" s="174" t="s">
        <v>1969</v>
      </c>
      <c r="E73" s="156"/>
      <c r="F73" s="156"/>
      <c r="G73" s="156"/>
    </row>
    <row r="74" spans="2:7" x14ac:dyDescent="0.2">
      <c r="B74" s="156">
        <f>IF(LEN($C74)&gt;0,COUNTA($C$4:$C74),"")</f>
        <v>59</v>
      </c>
      <c r="C74" s="157" t="s">
        <v>155</v>
      </c>
      <c r="D74" s="172" t="s">
        <v>1804</v>
      </c>
      <c r="E74" s="156"/>
      <c r="F74" s="156" t="s">
        <v>6</v>
      </c>
      <c r="G74" s="156">
        <v>1</v>
      </c>
    </row>
    <row r="75" spans="2:7" x14ac:dyDescent="0.2">
      <c r="B75" s="156">
        <f>IF(LEN($C75)&gt;0,COUNTA($C$4:$C75),"")</f>
        <v>60</v>
      </c>
      <c r="C75" s="157" t="s">
        <v>156</v>
      </c>
      <c r="D75" s="172" t="s">
        <v>1805</v>
      </c>
      <c r="E75" s="156"/>
      <c r="F75" s="156" t="s">
        <v>6</v>
      </c>
      <c r="G75" s="156">
        <v>1</v>
      </c>
    </row>
    <row r="76" spans="2:7" x14ac:dyDescent="0.2">
      <c r="B76" s="156">
        <f>IF(LEN($C76)&gt;0,COUNTA($C$4:$C76),"")</f>
        <v>61</v>
      </c>
      <c r="C76" s="157" t="s">
        <v>154</v>
      </c>
      <c r="D76" s="172" t="s">
        <v>1806</v>
      </c>
      <c r="E76" s="156"/>
      <c r="F76" s="156" t="s">
        <v>6</v>
      </c>
      <c r="G76" s="156">
        <v>1</v>
      </c>
    </row>
    <row r="77" spans="2:7" s="13" customFormat="1" ht="24" x14ac:dyDescent="0.2">
      <c r="B77" s="156">
        <f>IF(LEN($C77)&gt;0,COUNTA($C$4:$C77),"")</f>
        <v>62</v>
      </c>
      <c r="C77" s="157" t="s">
        <v>143</v>
      </c>
      <c r="D77" s="157" t="s">
        <v>235</v>
      </c>
      <c r="E77" s="158" t="s">
        <v>1807</v>
      </c>
      <c r="F77" s="156" t="s">
        <v>6</v>
      </c>
      <c r="G77" s="156">
        <v>1</v>
      </c>
    </row>
    <row r="78" spans="2:7" ht="24" x14ac:dyDescent="0.2">
      <c r="B78" s="156"/>
      <c r="C78" s="157"/>
      <c r="D78" s="171" t="s">
        <v>1070</v>
      </c>
      <c r="E78" s="156"/>
      <c r="F78" s="156"/>
      <c r="G78" s="156"/>
    </row>
    <row r="79" spans="2:7" x14ac:dyDescent="0.2">
      <c r="B79" s="156">
        <f>IF(LEN($C79)&gt;0,COUNTA($C$4:$C79),"")</f>
        <v>63</v>
      </c>
      <c r="C79" s="157" t="s">
        <v>166</v>
      </c>
      <c r="D79" s="157" t="s">
        <v>1071</v>
      </c>
      <c r="E79" s="156"/>
      <c r="F79" s="156" t="s">
        <v>11</v>
      </c>
      <c r="G79" s="156">
        <v>100</v>
      </c>
    </row>
    <row r="80" spans="2:7" x14ac:dyDescent="0.2">
      <c r="B80" s="156">
        <f>IF(LEN($C80)&gt;0,COUNTA($C$4:$C80),"")</f>
        <v>64</v>
      </c>
      <c r="C80" s="157" t="s">
        <v>303</v>
      </c>
      <c r="D80" s="157" t="s">
        <v>1072</v>
      </c>
      <c r="E80" s="156"/>
      <c r="F80" s="156" t="s">
        <v>7</v>
      </c>
      <c r="G80" s="156">
        <v>2</v>
      </c>
    </row>
    <row r="81" spans="2:7" x14ac:dyDescent="0.2">
      <c r="B81" s="156">
        <f>IF(LEN($C81)&gt;0,COUNTA($C$4:$C81),"")</f>
        <v>65</v>
      </c>
      <c r="C81" s="157" t="s">
        <v>167</v>
      </c>
      <c r="D81" s="157" t="s">
        <v>1073</v>
      </c>
      <c r="E81" s="156"/>
      <c r="F81" s="156" t="s">
        <v>11</v>
      </c>
      <c r="G81" s="156">
        <v>100</v>
      </c>
    </row>
    <row r="82" spans="2:7" x14ac:dyDescent="0.2">
      <c r="B82" s="156">
        <f>IF(LEN($C82)&gt;0,COUNTA($C$4:$C82),"")</f>
        <v>66</v>
      </c>
      <c r="C82" s="157" t="s">
        <v>305</v>
      </c>
      <c r="D82" s="157" t="s">
        <v>1074</v>
      </c>
      <c r="E82" s="156"/>
      <c r="F82" s="156" t="s">
        <v>7</v>
      </c>
      <c r="G82" s="156">
        <v>2</v>
      </c>
    </row>
    <row r="83" spans="2:7" x14ac:dyDescent="0.2">
      <c r="B83" s="156">
        <f>IF(LEN($C83)&gt;0,COUNTA($C$4:$C83),"")</f>
        <v>67</v>
      </c>
      <c r="C83" s="157" t="s">
        <v>168</v>
      </c>
      <c r="D83" s="157" t="s">
        <v>1075</v>
      </c>
      <c r="E83" s="156"/>
      <c r="F83" s="156" t="s">
        <v>11</v>
      </c>
      <c r="G83" s="156">
        <v>100</v>
      </c>
    </row>
    <row r="84" spans="2:7" x14ac:dyDescent="0.2">
      <c r="B84" s="156">
        <f>IF(LEN($C84)&gt;0,COUNTA($C$4:$C84),"")</f>
        <v>68</v>
      </c>
      <c r="C84" s="157" t="s">
        <v>304</v>
      </c>
      <c r="D84" s="157" t="s">
        <v>1076</v>
      </c>
      <c r="E84" s="156"/>
      <c r="F84" s="156" t="s">
        <v>7</v>
      </c>
      <c r="G84" s="156">
        <v>2</v>
      </c>
    </row>
    <row r="85" spans="2:7" ht="48" x14ac:dyDescent="0.2">
      <c r="B85" s="156">
        <f>IF(LEN($C85)&gt;0,COUNTA($C$4:$C85),"")</f>
        <v>69</v>
      </c>
      <c r="C85" s="157" t="s">
        <v>144</v>
      </c>
      <c r="D85" s="157" t="s">
        <v>236</v>
      </c>
      <c r="E85" s="158" t="s">
        <v>1970</v>
      </c>
      <c r="F85" s="156" t="s">
        <v>6</v>
      </c>
      <c r="G85" s="156">
        <v>1</v>
      </c>
    </row>
    <row r="86" spans="2:7" ht="24" x14ac:dyDescent="0.2">
      <c r="B86" s="156">
        <f>IF(LEN($C86)&gt;0,COUNTA($C$4:$C86),"")</f>
        <v>70</v>
      </c>
      <c r="C86" s="157" t="s">
        <v>145</v>
      </c>
      <c r="D86" s="157" t="s">
        <v>237</v>
      </c>
      <c r="E86" s="158" t="s">
        <v>1971</v>
      </c>
      <c r="F86" s="156" t="s">
        <v>6</v>
      </c>
      <c r="G86" s="156">
        <v>1</v>
      </c>
    </row>
    <row r="87" spans="2:7" ht="46.5" customHeight="1" x14ac:dyDescent="0.2">
      <c r="B87" s="156"/>
      <c r="C87" s="157"/>
      <c r="D87" s="171" t="s">
        <v>1077</v>
      </c>
      <c r="E87" s="156"/>
      <c r="F87" s="156"/>
      <c r="G87" s="156"/>
    </row>
    <row r="88" spans="2:7" x14ac:dyDescent="0.2">
      <c r="B88" s="156">
        <f>IF(LEN($C88)&gt;0,COUNTA($C$4:$C88),"")</f>
        <v>71</v>
      </c>
      <c r="C88" s="157" t="s">
        <v>169</v>
      </c>
      <c r="D88" s="175" t="s">
        <v>1808</v>
      </c>
      <c r="E88" s="156"/>
      <c r="F88" s="156" t="s">
        <v>6</v>
      </c>
      <c r="G88" s="156">
        <v>1</v>
      </c>
    </row>
    <row r="89" spans="2:7" x14ac:dyDescent="0.2">
      <c r="B89" s="156">
        <f>IF(LEN($C89)&gt;0,COUNTA($C$4:$C89),"")</f>
        <v>72</v>
      </c>
      <c r="C89" s="157" t="s">
        <v>170</v>
      </c>
      <c r="D89" s="175" t="s">
        <v>1809</v>
      </c>
      <c r="E89" s="156"/>
      <c r="F89" s="156" t="s">
        <v>6</v>
      </c>
      <c r="G89" s="156">
        <v>1</v>
      </c>
    </row>
    <row r="90" spans="2:7" ht="24" x14ac:dyDescent="0.2">
      <c r="B90" s="156">
        <f>IF(LEN($C90)&gt;0,COUNTA($C$4:$C90),"")</f>
        <v>73</v>
      </c>
      <c r="C90" s="157" t="s">
        <v>171</v>
      </c>
      <c r="D90" s="175" t="s">
        <v>1810</v>
      </c>
      <c r="E90" s="156"/>
      <c r="F90" s="156" t="s">
        <v>6</v>
      </c>
      <c r="G90" s="156">
        <v>1</v>
      </c>
    </row>
    <row r="91" spans="2:7" x14ac:dyDescent="0.2">
      <c r="B91" s="156">
        <f>IF(LEN($C91)&gt;0,COUNTA($C$4:$C91),"")</f>
        <v>74</v>
      </c>
      <c r="C91" s="157" t="s">
        <v>172</v>
      </c>
      <c r="D91" s="175" t="s">
        <v>1811</v>
      </c>
      <c r="E91" s="156"/>
      <c r="F91" s="156" t="s">
        <v>6</v>
      </c>
      <c r="G91" s="156">
        <v>1</v>
      </c>
    </row>
    <row r="92" spans="2:7" x14ac:dyDescent="0.2">
      <c r="B92" s="156">
        <f>IF(LEN($C92)&gt;0,COUNTA($C$4:$C92),"")</f>
        <v>75</v>
      </c>
      <c r="C92" s="157" t="s">
        <v>173</v>
      </c>
      <c r="D92" s="175" t="s">
        <v>1812</v>
      </c>
      <c r="E92" s="156"/>
      <c r="F92" s="156" t="s">
        <v>6</v>
      </c>
      <c r="G92" s="156">
        <v>1</v>
      </c>
    </row>
    <row r="93" spans="2:7" s="13" customFormat="1" ht="14.25" x14ac:dyDescent="0.2">
      <c r="B93" s="156">
        <f>IF(LEN($C93)&gt;0,COUNTA($C$4:$C93),"")</f>
        <v>76</v>
      </c>
      <c r="C93" s="157" t="s">
        <v>174</v>
      </c>
      <c r="D93" s="175" t="s">
        <v>1813</v>
      </c>
      <c r="E93" s="156"/>
      <c r="F93" s="156" t="s">
        <v>6</v>
      </c>
      <c r="G93" s="156">
        <v>1</v>
      </c>
    </row>
    <row r="94" spans="2:7" x14ac:dyDescent="0.2">
      <c r="B94" s="156">
        <f>IF(LEN($C94)&gt;0,COUNTA($C$4:$C94),"")</f>
        <v>77</v>
      </c>
      <c r="C94" s="157" t="s">
        <v>175</v>
      </c>
      <c r="D94" s="175" t="s">
        <v>1653</v>
      </c>
      <c r="E94" s="156"/>
      <c r="F94" s="156" t="s">
        <v>6</v>
      </c>
      <c r="G94" s="156">
        <v>1</v>
      </c>
    </row>
    <row r="95" spans="2:7" x14ac:dyDescent="0.2">
      <c r="B95" s="156">
        <f>IF(LEN($C95)&gt;0,COUNTA($C$4:$C95),"")</f>
        <v>78</v>
      </c>
      <c r="C95" s="157" t="s">
        <v>1474</v>
      </c>
      <c r="D95" s="176" t="s">
        <v>1814</v>
      </c>
      <c r="E95" s="156"/>
      <c r="F95" s="156" t="s">
        <v>7</v>
      </c>
      <c r="G95" s="156">
        <v>100</v>
      </c>
    </row>
    <row r="96" spans="2:7" ht="14.25" x14ac:dyDescent="0.2">
      <c r="B96" s="271" t="s">
        <v>152</v>
      </c>
      <c r="C96" s="271"/>
      <c r="D96" s="271"/>
      <c r="E96" s="271"/>
      <c r="F96" s="271"/>
      <c r="G96" s="271"/>
    </row>
    <row r="97" spans="2:7" ht="24" x14ac:dyDescent="0.2">
      <c r="B97" s="156">
        <f>IF(LEN($C97)&gt;0,COUNTA($C$4:$C97),"")</f>
        <v>79</v>
      </c>
      <c r="C97" s="157" t="s">
        <v>146</v>
      </c>
      <c r="D97" s="157" t="s">
        <v>1536</v>
      </c>
      <c r="E97" s="158" t="s">
        <v>1447</v>
      </c>
      <c r="F97" s="156" t="s">
        <v>6</v>
      </c>
      <c r="G97" s="156">
        <v>1</v>
      </c>
    </row>
    <row r="98" spans="2:7" ht="24" x14ac:dyDescent="0.2">
      <c r="B98" s="156">
        <f>IF(LEN($C98)&gt;0,COUNTA($C$4:$C98),"")</f>
        <v>80</v>
      </c>
      <c r="C98" s="157" t="s">
        <v>147</v>
      </c>
      <c r="D98" s="157" t="s">
        <v>1079</v>
      </c>
      <c r="E98" s="156"/>
      <c r="F98" s="156" t="s">
        <v>6</v>
      </c>
      <c r="G98" s="156">
        <v>4</v>
      </c>
    </row>
    <row r="99" spans="2:7" ht="72" x14ac:dyDescent="0.2">
      <c r="B99" s="156">
        <f>IF(LEN($C99)&gt;0,COUNTA($C$4:$C99),"")</f>
        <v>81</v>
      </c>
      <c r="C99" s="157" t="s">
        <v>148</v>
      </c>
      <c r="D99" s="157" t="s">
        <v>238</v>
      </c>
      <c r="E99" s="158" t="s">
        <v>1972</v>
      </c>
      <c r="F99" s="156" t="s">
        <v>6</v>
      </c>
      <c r="G99" s="156">
        <v>1</v>
      </c>
    </row>
    <row r="100" spans="2:7" ht="24" x14ac:dyDescent="0.2">
      <c r="B100" s="156">
        <f>IF(LEN($C100)&gt;0,COUNTA($C$4:$C100),"")</f>
        <v>82</v>
      </c>
      <c r="C100" s="157" t="s">
        <v>176</v>
      </c>
      <c r="D100" s="157" t="s">
        <v>1080</v>
      </c>
      <c r="E100" s="156"/>
      <c r="F100" s="156" t="s">
        <v>7</v>
      </c>
      <c r="G100" s="156">
        <v>100</v>
      </c>
    </row>
    <row r="101" spans="2:7" ht="96" x14ac:dyDescent="0.2">
      <c r="B101" s="156">
        <f>IF(LEN($C101)&gt;0,COUNTA($C$4:$C101),"")</f>
        <v>83</v>
      </c>
      <c r="C101" s="157" t="s">
        <v>149</v>
      </c>
      <c r="D101" s="157" t="s">
        <v>239</v>
      </c>
      <c r="E101" s="158" t="s">
        <v>1973</v>
      </c>
      <c r="F101" s="156" t="s">
        <v>6</v>
      </c>
      <c r="G101" s="156">
        <v>1</v>
      </c>
    </row>
    <row r="102" spans="2:7" s="26" customFormat="1" ht="24" x14ac:dyDescent="0.2">
      <c r="B102" s="156">
        <f>IF(LEN($C102)&gt;0,COUNTA($C$4:$C102),"")</f>
        <v>84</v>
      </c>
      <c r="C102" s="157" t="s">
        <v>177</v>
      </c>
      <c r="D102" s="157" t="s">
        <v>1974</v>
      </c>
      <c r="E102" s="156"/>
      <c r="F102" s="156" t="s">
        <v>7</v>
      </c>
      <c r="G102" s="156">
        <v>100</v>
      </c>
    </row>
    <row r="103" spans="2:7" s="26" customFormat="1" ht="24" x14ac:dyDescent="0.2">
      <c r="B103" s="156"/>
      <c r="C103" s="157"/>
      <c r="D103" s="171" t="s">
        <v>1537</v>
      </c>
      <c r="E103" s="156"/>
      <c r="F103" s="156"/>
      <c r="G103" s="156"/>
    </row>
    <row r="104" spans="2:7" x14ac:dyDescent="0.2">
      <c r="B104" s="156">
        <f>IF(LEN($C104)&gt;0,COUNTA($C$4:$C104),"")</f>
        <v>85</v>
      </c>
      <c r="C104" s="157" t="s">
        <v>178</v>
      </c>
      <c r="D104" s="177" t="s">
        <v>1815</v>
      </c>
      <c r="E104" s="156"/>
      <c r="F104" s="156" t="s">
        <v>6</v>
      </c>
      <c r="G104" s="156">
        <v>1</v>
      </c>
    </row>
    <row r="105" spans="2:7" s="26" customFormat="1" x14ac:dyDescent="0.2">
      <c r="B105" s="156">
        <f>IF(LEN($C105)&gt;0,COUNTA($C$4:$C105),"")</f>
        <v>86</v>
      </c>
      <c r="C105" s="157" t="s">
        <v>179</v>
      </c>
      <c r="D105" s="175" t="s">
        <v>1816</v>
      </c>
      <c r="E105" s="156"/>
      <c r="F105" s="156" t="s">
        <v>6</v>
      </c>
      <c r="G105" s="156">
        <v>1</v>
      </c>
    </row>
    <row r="106" spans="2:7" x14ac:dyDescent="0.2">
      <c r="B106" s="156">
        <f>IF(LEN($C106)&gt;0,COUNTA($C$4:$C106),"")</f>
        <v>87</v>
      </c>
      <c r="C106" s="157" t="s">
        <v>180</v>
      </c>
      <c r="D106" s="175" t="s">
        <v>1817</v>
      </c>
      <c r="E106" s="156"/>
      <c r="F106" s="156" t="s">
        <v>6</v>
      </c>
      <c r="G106" s="156">
        <v>1</v>
      </c>
    </row>
    <row r="107" spans="2:7" x14ac:dyDescent="0.2">
      <c r="B107" s="156">
        <f>IF(LEN($C107)&gt;0,COUNTA($C$4:$C107),"")</f>
        <v>88</v>
      </c>
      <c r="C107" s="157" t="s">
        <v>181</v>
      </c>
      <c r="D107" s="175" t="s">
        <v>1818</v>
      </c>
      <c r="E107" s="156"/>
      <c r="F107" s="156" t="s">
        <v>6</v>
      </c>
      <c r="G107" s="156">
        <v>1</v>
      </c>
    </row>
    <row r="108" spans="2:7" x14ac:dyDescent="0.2">
      <c r="B108" s="156">
        <f>IF(LEN($C108)&gt;0,COUNTA($C$4:$C108),"")</f>
        <v>89</v>
      </c>
      <c r="C108" s="157" t="s">
        <v>182</v>
      </c>
      <c r="D108" s="175" t="s">
        <v>1819</v>
      </c>
      <c r="E108" s="156"/>
      <c r="F108" s="156" t="s">
        <v>6</v>
      </c>
      <c r="G108" s="156">
        <v>1</v>
      </c>
    </row>
    <row r="109" spans="2:7" ht="24.75" customHeight="1" x14ac:dyDescent="0.2">
      <c r="B109" s="156">
        <f>IF(LEN($C109)&gt;0,COUNTA($C$4:$C109),"")</f>
        <v>90</v>
      </c>
      <c r="C109" s="157" t="s">
        <v>183</v>
      </c>
      <c r="D109" s="175" t="s">
        <v>1820</v>
      </c>
      <c r="E109" s="156"/>
      <c r="F109" s="156" t="s">
        <v>6</v>
      </c>
      <c r="G109" s="156">
        <v>1</v>
      </c>
    </row>
    <row r="110" spans="2:7" x14ac:dyDescent="0.2">
      <c r="B110" s="156">
        <f>IF(LEN($C110)&gt;0,COUNTA($C$4:$C110),"")</f>
        <v>91</v>
      </c>
      <c r="C110" s="157" t="s">
        <v>184</v>
      </c>
      <c r="D110" s="175" t="s">
        <v>1821</v>
      </c>
      <c r="E110" s="156"/>
      <c r="F110" s="156" t="s">
        <v>6</v>
      </c>
      <c r="G110" s="156">
        <v>1</v>
      </c>
    </row>
    <row r="111" spans="2:7" s="13" customFormat="1" ht="14.25" x14ac:dyDescent="0.2">
      <c r="B111" s="156">
        <f>IF(LEN($C111)&gt;0,COUNTA($C$4:$C111),"")</f>
        <v>92</v>
      </c>
      <c r="C111" s="157" t="s">
        <v>185</v>
      </c>
      <c r="D111" s="175" t="s">
        <v>1653</v>
      </c>
      <c r="E111" s="156"/>
      <c r="F111" s="156" t="s">
        <v>6</v>
      </c>
      <c r="G111" s="156">
        <v>1</v>
      </c>
    </row>
    <row r="112" spans="2:7" x14ac:dyDescent="0.2">
      <c r="B112" s="156">
        <f>IF(LEN($C112)&gt;0,COUNTA($C$4:$C112),"")</f>
        <v>93</v>
      </c>
      <c r="C112" s="157" t="s">
        <v>1082</v>
      </c>
      <c r="D112" s="175" t="s">
        <v>1814</v>
      </c>
      <c r="E112" s="156"/>
      <c r="F112" s="156" t="s">
        <v>7</v>
      </c>
      <c r="G112" s="156">
        <v>100</v>
      </c>
    </row>
    <row r="113" spans="2:7" x14ac:dyDescent="0.2">
      <c r="B113" s="156">
        <f>IF(LEN($C113)&gt;0,COUNTA($C$4:$C113),"")</f>
        <v>94</v>
      </c>
      <c r="C113" s="157" t="s">
        <v>186</v>
      </c>
      <c r="D113" s="178" t="s">
        <v>1081</v>
      </c>
      <c r="E113" s="156"/>
      <c r="F113" s="156" t="s">
        <v>6</v>
      </c>
      <c r="G113" s="156">
        <v>1</v>
      </c>
    </row>
    <row r="114" spans="2:7" ht="60" x14ac:dyDescent="0.2">
      <c r="B114" s="156">
        <f>IF(LEN($C114)&gt;0,COUNTA($C$4:$C114),"")</f>
        <v>95</v>
      </c>
      <c r="C114" s="157" t="s">
        <v>150</v>
      </c>
      <c r="D114" s="157" t="s">
        <v>240</v>
      </c>
      <c r="E114" s="158" t="s">
        <v>1822</v>
      </c>
      <c r="F114" s="156" t="s">
        <v>6</v>
      </c>
      <c r="G114" s="156">
        <v>1</v>
      </c>
    </row>
    <row r="115" spans="2:7" ht="96" x14ac:dyDescent="0.2">
      <c r="B115" s="156">
        <f>IF(LEN($C115)&gt;0,COUNTA($C$4:$C115),"")</f>
        <v>96</v>
      </c>
      <c r="C115" s="157" t="s">
        <v>151</v>
      </c>
      <c r="D115" s="157" t="s">
        <v>241</v>
      </c>
      <c r="E115" s="158" t="s">
        <v>1823</v>
      </c>
      <c r="F115" s="156" t="s">
        <v>6</v>
      </c>
      <c r="G115" s="156">
        <v>1</v>
      </c>
    </row>
    <row r="116" spans="2:7" ht="48" x14ac:dyDescent="0.2">
      <c r="B116" s="156">
        <f>IF(LEN($C116)&gt;0,COUNTA($C$4:$C116),"")</f>
        <v>97</v>
      </c>
      <c r="C116" s="157" t="s">
        <v>1083</v>
      </c>
      <c r="D116" s="157" t="s">
        <v>1084</v>
      </c>
      <c r="E116" s="156"/>
      <c r="F116" s="156" t="s">
        <v>7</v>
      </c>
      <c r="G116" s="156">
        <v>100</v>
      </c>
    </row>
    <row r="117" spans="2:7" ht="216" x14ac:dyDescent="0.2">
      <c r="B117" s="156">
        <f>IF(LEN($C117)&gt;0,COUNTA($C$4:$C117),"")</f>
        <v>98</v>
      </c>
      <c r="C117" s="157" t="s">
        <v>1085</v>
      </c>
      <c r="D117" s="179" t="s">
        <v>1086</v>
      </c>
      <c r="E117" s="168" t="s">
        <v>2272</v>
      </c>
      <c r="F117" s="156" t="s">
        <v>6</v>
      </c>
      <c r="G117" s="156">
        <v>1</v>
      </c>
    </row>
    <row r="118" spans="2:7" x14ac:dyDescent="0.2">
      <c r="B118" s="156">
        <f>IF(LEN($C118)&gt;0,COUNTA($C$4:$C118),"")</f>
        <v>99</v>
      </c>
      <c r="C118" s="157" t="s">
        <v>187</v>
      </c>
      <c r="D118" s="157" t="s">
        <v>1087</v>
      </c>
      <c r="E118" s="156"/>
      <c r="F118" s="156" t="s">
        <v>7</v>
      </c>
      <c r="G118" s="156">
        <v>100</v>
      </c>
    </row>
    <row r="119" spans="2:7" ht="14.25" customHeight="1" x14ac:dyDescent="0.2">
      <c r="B119" s="273" t="s">
        <v>2091</v>
      </c>
      <c r="C119" s="274"/>
      <c r="D119" s="274"/>
      <c r="E119" s="274"/>
      <c r="F119" s="274"/>
      <c r="G119" s="275"/>
    </row>
    <row r="120" spans="2:7" ht="24" x14ac:dyDescent="0.2">
      <c r="B120" s="156">
        <f>IF(LEN($C120)&gt;0,COUNTA($C$4:$C120),"")</f>
        <v>100</v>
      </c>
      <c r="C120" s="157" t="s">
        <v>188</v>
      </c>
      <c r="D120" s="157" t="s">
        <v>242</v>
      </c>
      <c r="E120" s="158" t="s">
        <v>1459</v>
      </c>
      <c r="F120" s="156" t="s">
        <v>6</v>
      </c>
      <c r="G120" s="156">
        <v>1</v>
      </c>
    </row>
    <row r="121" spans="2:7" ht="24" x14ac:dyDescent="0.2">
      <c r="B121" s="156"/>
      <c r="C121" s="157"/>
      <c r="D121" s="171" t="s">
        <v>1088</v>
      </c>
      <c r="E121" s="156"/>
      <c r="F121" s="156"/>
      <c r="G121" s="156"/>
    </row>
    <row r="122" spans="2:7" x14ac:dyDescent="0.2">
      <c r="B122" s="156">
        <f>IF(LEN($C122)&gt;0,COUNTA($C$4:$C122),"")</f>
        <v>101</v>
      </c>
      <c r="C122" s="157" t="s">
        <v>269</v>
      </c>
      <c r="D122" s="157" t="s">
        <v>1975</v>
      </c>
      <c r="E122" s="160"/>
      <c r="F122" s="160" t="s">
        <v>6</v>
      </c>
      <c r="G122" s="160">
        <v>5</v>
      </c>
    </row>
    <row r="123" spans="2:7" x14ac:dyDescent="0.2">
      <c r="B123" s="156">
        <f>IF(LEN($C123)&gt;0,COUNTA($C$4:$C123),"")</f>
        <v>102</v>
      </c>
      <c r="C123" s="157" t="s">
        <v>270</v>
      </c>
      <c r="D123" s="157" t="s">
        <v>1976</v>
      </c>
      <c r="E123" s="160"/>
      <c r="F123" s="160" t="s">
        <v>6</v>
      </c>
      <c r="G123" s="160">
        <v>5</v>
      </c>
    </row>
    <row r="124" spans="2:7" x14ac:dyDescent="0.2">
      <c r="B124" s="156">
        <f>IF(LEN($C124)&gt;0,COUNTA($C$4:$C124),"")</f>
        <v>103</v>
      </c>
      <c r="C124" s="157" t="s">
        <v>271</v>
      </c>
      <c r="D124" s="157" t="s">
        <v>1977</v>
      </c>
      <c r="E124" s="160"/>
      <c r="F124" s="160" t="s">
        <v>6</v>
      </c>
      <c r="G124" s="160">
        <v>2</v>
      </c>
    </row>
    <row r="125" spans="2:7" ht="24" x14ac:dyDescent="0.2">
      <c r="B125" s="156">
        <f>IF(LEN($C125)&gt;0,COUNTA($C$4:$C125),"")</f>
        <v>104</v>
      </c>
      <c r="C125" s="157" t="s">
        <v>189</v>
      </c>
      <c r="D125" s="157" t="s">
        <v>1978</v>
      </c>
      <c r="E125" s="168" t="s">
        <v>1639</v>
      </c>
      <c r="F125" s="160" t="s">
        <v>6</v>
      </c>
      <c r="G125" s="160">
        <v>1</v>
      </c>
    </row>
    <row r="126" spans="2:7" x14ac:dyDescent="0.2">
      <c r="B126" s="156">
        <f>IF(LEN($C126)&gt;0,COUNTA($C$4:$C126),"")</f>
        <v>105</v>
      </c>
      <c r="C126" s="157" t="s">
        <v>267</v>
      </c>
      <c r="D126" s="157" t="s">
        <v>1640</v>
      </c>
      <c r="E126" s="156"/>
      <c r="F126" s="156" t="s">
        <v>7</v>
      </c>
      <c r="G126" s="156">
        <v>100</v>
      </c>
    </row>
    <row r="127" spans="2:7" ht="24" x14ac:dyDescent="0.2">
      <c r="B127" s="156">
        <f>IF(LEN($C127)&gt;0,COUNTA($C$4:$C127),"")</f>
        <v>106</v>
      </c>
      <c r="C127" s="157" t="s">
        <v>190</v>
      </c>
      <c r="D127" s="157" t="s">
        <v>243</v>
      </c>
      <c r="E127" s="158" t="s">
        <v>1376</v>
      </c>
      <c r="F127" s="156" t="s">
        <v>6</v>
      </c>
      <c r="G127" s="156">
        <v>1</v>
      </c>
    </row>
    <row r="128" spans="2:7" ht="108" x14ac:dyDescent="0.2">
      <c r="B128" s="156">
        <f>IF(LEN($C128)&gt;0,COUNTA($C$4:$C128),"")</f>
        <v>107</v>
      </c>
      <c r="C128" s="157" t="s">
        <v>191</v>
      </c>
      <c r="D128" s="157" t="s">
        <v>244</v>
      </c>
      <c r="E128" s="158" t="s">
        <v>1965</v>
      </c>
      <c r="F128" s="156" t="s">
        <v>6</v>
      </c>
      <c r="G128" s="156">
        <v>1</v>
      </c>
    </row>
    <row r="129" spans="2:7" ht="24" x14ac:dyDescent="0.2">
      <c r="B129" s="156">
        <f>IF(LEN($C129)&gt;0,COUNTA($C$4:$C129),"")</f>
        <v>108</v>
      </c>
      <c r="C129" s="157" t="s">
        <v>268</v>
      </c>
      <c r="D129" s="157" t="s">
        <v>307</v>
      </c>
      <c r="E129" s="156"/>
      <c r="F129" s="156" t="s">
        <v>7</v>
      </c>
      <c r="G129" s="156">
        <v>100</v>
      </c>
    </row>
    <row r="130" spans="2:7" ht="24" x14ac:dyDescent="0.2">
      <c r="B130" s="156">
        <f>IF(LEN($C130)&gt;0,COUNTA($C$4:$C130),"")</f>
        <v>109</v>
      </c>
      <c r="C130" s="157" t="s">
        <v>192</v>
      </c>
      <c r="D130" s="157" t="s">
        <v>245</v>
      </c>
      <c r="E130" s="158" t="s">
        <v>1964</v>
      </c>
      <c r="F130" s="156" t="s">
        <v>6</v>
      </c>
      <c r="G130" s="156">
        <v>1</v>
      </c>
    </row>
    <row r="131" spans="2:7" s="13" customFormat="1" ht="48" x14ac:dyDescent="0.2">
      <c r="B131" s="156">
        <f>IF(LEN($C131)&gt;0,COUNTA($C$4:$C131),"")</f>
        <v>110</v>
      </c>
      <c r="C131" s="157" t="s">
        <v>193</v>
      </c>
      <c r="D131" s="157" t="s">
        <v>246</v>
      </c>
      <c r="E131" s="158" t="s">
        <v>1460</v>
      </c>
      <c r="F131" s="156" t="s">
        <v>6</v>
      </c>
      <c r="G131" s="156">
        <v>1</v>
      </c>
    </row>
    <row r="132" spans="2:7" ht="24" x14ac:dyDescent="0.2">
      <c r="B132" s="156">
        <f>IF(LEN($C132)&gt;0,COUNTA($C$4:$C132),"")</f>
        <v>111</v>
      </c>
      <c r="C132" s="157" t="s">
        <v>272</v>
      </c>
      <c r="D132" s="157" t="s">
        <v>308</v>
      </c>
      <c r="E132" s="156"/>
      <c r="F132" s="156" t="s">
        <v>7</v>
      </c>
      <c r="G132" s="156">
        <v>100</v>
      </c>
    </row>
    <row r="133" spans="2:7" ht="24" x14ac:dyDescent="0.2">
      <c r="B133" s="156">
        <f>IF(LEN($C133)&gt;0,COUNTA($C$4:$C133),"")</f>
        <v>112</v>
      </c>
      <c r="C133" s="157" t="s">
        <v>194</v>
      </c>
      <c r="D133" s="157" t="s">
        <v>247</v>
      </c>
      <c r="E133" s="158" t="s">
        <v>1459</v>
      </c>
      <c r="F133" s="156" t="s">
        <v>6</v>
      </c>
      <c r="G133" s="156">
        <v>1</v>
      </c>
    </row>
    <row r="134" spans="2:7" ht="24" x14ac:dyDescent="0.2">
      <c r="B134" s="156">
        <f>IF(LEN($C134)&gt;0,COUNTA($C$4:$C134),"")</f>
        <v>113</v>
      </c>
      <c r="C134" s="157" t="s">
        <v>195</v>
      </c>
      <c r="D134" s="157" t="s">
        <v>248</v>
      </c>
      <c r="E134" s="158" t="s">
        <v>1459</v>
      </c>
      <c r="F134" s="156" t="s">
        <v>6</v>
      </c>
      <c r="G134" s="156">
        <v>1</v>
      </c>
    </row>
    <row r="135" spans="2:7" ht="14.25" x14ac:dyDescent="0.2">
      <c r="B135" s="271" t="s">
        <v>228</v>
      </c>
      <c r="C135" s="271"/>
      <c r="D135" s="271"/>
      <c r="E135" s="271"/>
      <c r="F135" s="271"/>
      <c r="G135" s="271"/>
    </row>
    <row r="136" spans="2:7" x14ac:dyDescent="0.2">
      <c r="B136" s="156">
        <f>IF(LEN($C136)&gt;0,COUNTA($C$4:$C136),"")</f>
        <v>114</v>
      </c>
      <c r="C136" s="157" t="s">
        <v>196</v>
      </c>
      <c r="D136" s="157" t="s">
        <v>1500</v>
      </c>
      <c r="E136" s="158" t="s">
        <v>1461</v>
      </c>
      <c r="F136" s="156" t="s">
        <v>6</v>
      </c>
      <c r="G136" s="156">
        <v>1</v>
      </c>
    </row>
    <row r="137" spans="2:7" ht="36" x14ac:dyDescent="0.2">
      <c r="B137" s="156"/>
      <c r="C137" s="157"/>
      <c r="D137" s="167" t="s">
        <v>1955</v>
      </c>
      <c r="E137" s="156"/>
      <c r="F137" s="156"/>
      <c r="G137" s="156"/>
    </row>
    <row r="138" spans="2:7" x14ac:dyDescent="0.2">
      <c r="B138" s="156">
        <f>IF(LEN($C138)&gt;0,COUNTA($C$4:$C138),"")</f>
        <v>115</v>
      </c>
      <c r="C138" s="157" t="s">
        <v>209</v>
      </c>
      <c r="D138" s="175" t="s">
        <v>1641</v>
      </c>
      <c r="E138" s="156"/>
      <c r="F138" s="156" t="s">
        <v>6</v>
      </c>
      <c r="G138" s="156">
        <v>1</v>
      </c>
    </row>
    <row r="139" spans="2:7" x14ac:dyDescent="0.2">
      <c r="B139" s="156">
        <f>IF(LEN($C139)&gt;0,COUNTA($C$4:$C139),"")</f>
        <v>116</v>
      </c>
      <c r="C139" s="157" t="s">
        <v>210</v>
      </c>
      <c r="D139" s="175" t="s">
        <v>1642</v>
      </c>
      <c r="E139" s="156"/>
      <c r="F139" s="156" t="s">
        <v>6</v>
      </c>
      <c r="G139" s="156">
        <v>1</v>
      </c>
    </row>
    <row r="140" spans="2:7" x14ac:dyDescent="0.2">
      <c r="B140" s="156">
        <f>IF(LEN($C140)&gt;0,COUNTA($C$4:$C140),"")</f>
        <v>117</v>
      </c>
      <c r="C140" s="157" t="s">
        <v>211</v>
      </c>
      <c r="D140" s="175" t="s">
        <v>2092</v>
      </c>
      <c r="E140" s="156"/>
      <c r="F140" s="156" t="s">
        <v>6</v>
      </c>
      <c r="G140" s="156">
        <v>1</v>
      </c>
    </row>
    <row r="141" spans="2:7" x14ac:dyDescent="0.2">
      <c r="B141" s="156">
        <f>IF(LEN($C141)&gt;0,COUNTA($C$4:$C141),"")</f>
        <v>118</v>
      </c>
      <c r="C141" s="157" t="s">
        <v>212</v>
      </c>
      <c r="D141" s="175" t="s">
        <v>1643</v>
      </c>
      <c r="E141" s="156"/>
      <c r="F141" s="156" t="s">
        <v>6</v>
      </c>
      <c r="G141" s="156">
        <v>1</v>
      </c>
    </row>
    <row r="142" spans="2:7" x14ac:dyDescent="0.2">
      <c r="B142" s="156">
        <f>IF(LEN($C142)&gt;0,COUNTA($C$4:$C142),"")</f>
        <v>119</v>
      </c>
      <c r="C142" s="157" t="s">
        <v>213</v>
      </c>
      <c r="D142" s="175" t="s">
        <v>1644</v>
      </c>
      <c r="E142" s="156"/>
      <c r="F142" s="156" t="s">
        <v>6</v>
      </c>
      <c r="G142" s="156">
        <v>1</v>
      </c>
    </row>
    <row r="143" spans="2:7" x14ac:dyDescent="0.2">
      <c r="B143" s="156">
        <f>IF(LEN($C143)&gt;0,COUNTA($C$4:$C143),"")</f>
        <v>120</v>
      </c>
      <c r="C143" s="157" t="s">
        <v>214</v>
      </c>
      <c r="D143" s="175" t="s">
        <v>1645</v>
      </c>
      <c r="E143" s="180"/>
      <c r="F143" s="156" t="s">
        <v>6</v>
      </c>
      <c r="G143" s="156">
        <v>1</v>
      </c>
    </row>
    <row r="144" spans="2:7" x14ac:dyDescent="0.2">
      <c r="B144" s="156">
        <f>IF(LEN($C144)&gt;0,COUNTA($C$4:$C144),"")</f>
        <v>121</v>
      </c>
      <c r="C144" s="157" t="s">
        <v>215</v>
      </c>
      <c r="D144" s="175" t="s">
        <v>1646</v>
      </c>
      <c r="E144" s="156"/>
      <c r="F144" s="156" t="s">
        <v>6</v>
      </c>
      <c r="G144" s="156">
        <v>1</v>
      </c>
    </row>
    <row r="145" spans="2:7" x14ac:dyDescent="0.2">
      <c r="B145" s="156">
        <f>IF(LEN($C145)&gt;0,COUNTA($C$4:$C145),"")</f>
        <v>122</v>
      </c>
      <c r="C145" s="157" t="s">
        <v>216</v>
      </c>
      <c r="D145" s="175" t="s">
        <v>1653</v>
      </c>
      <c r="E145" s="156"/>
      <c r="F145" s="156" t="s">
        <v>6</v>
      </c>
      <c r="G145" s="156">
        <v>1</v>
      </c>
    </row>
    <row r="146" spans="2:7" x14ac:dyDescent="0.2">
      <c r="B146" s="156">
        <f>IF(LEN($C146)&gt;0,COUNTA($C$4:$C146),"")</f>
        <v>123</v>
      </c>
      <c r="C146" s="157" t="s">
        <v>1475</v>
      </c>
      <c r="D146" s="175" t="s">
        <v>1654</v>
      </c>
      <c r="E146" s="156"/>
      <c r="F146" s="156" t="s">
        <v>7</v>
      </c>
      <c r="G146" s="156">
        <v>100</v>
      </c>
    </row>
    <row r="147" spans="2:7" x14ac:dyDescent="0.2">
      <c r="B147" s="156">
        <f>IF(LEN($C147)&gt;0,COUNTA($C$4:$C147),"")</f>
        <v>124</v>
      </c>
      <c r="C147" s="157" t="s">
        <v>217</v>
      </c>
      <c r="D147" s="175" t="s">
        <v>1958</v>
      </c>
      <c r="E147" s="156"/>
      <c r="F147" s="156" t="s">
        <v>6</v>
      </c>
      <c r="G147" s="156">
        <v>1</v>
      </c>
    </row>
    <row r="148" spans="2:7" x14ac:dyDescent="0.2">
      <c r="B148" s="156">
        <f>IF(LEN($C148)&gt;0,COUNTA($C$4:$C148),"")</f>
        <v>125</v>
      </c>
      <c r="C148" s="157" t="s">
        <v>197</v>
      </c>
      <c r="D148" s="157" t="s">
        <v>249</v>
      </c>
      <c r="E148" s="156"/>
      <c r="F148" s="156" t="s">
        <v>6</v>
      </c>
      <c r="G148" s="156">
        <v>2</v>
      </c>
    </row>
    <row r="149" spans="2:7" ht="24" x14ac:dyDescent="0.2">
      <c r="B149" s="156">
        <f>IF(LEN($C149)&gt;0,COUNTA($C$4:$C149),"")</f>
        <v>126</v>
      </c>
      <c r="C149" s="157" t="s">
        <v>198</v>
      </c>
      <c r="D149" s="157" t="s">
        <v>1580</v>
      </c>
      <c r="E149" s="158" t="s">
        <v>1376</v>
      </c>
      <c r="F149" s="156" t="s">
        <v>6</v>
      </c>
      <c r="G149" s="156">
        <v>1</v>
      </c>
    </row>
    <row r="150" spans="2:7" ht="24" x14ac:dyDescent="0.2">
      <c r="B150" s="156">
        <f>IF(LEN($C150)&gt;0,COUNTA($C$4:$C150),"")</f>
        <v>127</v>
      </c>
      <c r="C150" s="157" t="s">
        <v>199</v>
      </c>
      <c r="D150" s="157" t="s">
        <v>250</v>
      </c>
      <c r="E150" s="158" t="s">
        <v>1376</v>
      </c>
      <c r="F150" s="156" t="s">
        <v>6</v>
      </c>
      <c r="G150" s="156">
        <v>1</v>
      </c>
    </row>
    <row r="151" spans="2:7" ht="24" x14ac:dyDescent="0.2">
      <c r="B151" s="156">
        <f>IF(LEN($C151)&gt;0,COUNTA($C$4:$C151),"")</f>
        <v>128</v>
      </c>
      <c r="C151" s="157" t="s">
        <v>200</v>
      </c>
      <c r="D151" s="157" t="s">
        <v>251</v>
      </c>
      <c r="E151" s="158" t="s">
        <v>1376</v>
      </c>
      <c r="F151" s="156" t="s">
        <v>6</v>
      </c>
      <c r="G151" s="156">
        <v>1</v>
      </c>
    </row>
    <row r="152" spans="2:7" x14ac:dyDescent="0.2">
      <c r="B152" s="156">
        <f>IF(LEN($C152)&gt;0,COUNTA($C$4:$C152),"")</f>
        <v>129</v>
      </c>
      <c r="C152" s="157" t="s">
        <v>201</v>
      </c>
      <c r="D152" s="157" t="s">
        <v>1486</v>
      </c>
      <c r="E152" s="198"/>
      <c r="F152" s="156" t="s">
        <v>6</v>
      </c>
      <c r="G152" s="156">
        <v>3</v>
      </c>
    </row>
    <row r="153" spans="2:7" ht="14.25" x14ac:dyDescent="0.2">
      <c r="B153" s="271" t="s">
        <v>229</v>
      </c>
      <c r="C153" s="271"/>
      <c r="D153" s="271"/>
      <c r="E153" s="271"/>
      <c r="F153" s="271"/>
      <c r="G153" s="271"/>
    </row>
    <row r="154" spans="2:7" x14ac:dyDescent="0.2">
      <c r="B154" s="156">
        <f>IF(LEN($C154)&gt;0,COUNTA($C$4:$C154),"")</f>
        <v>130</v>
      </c>
      <c r="C154" s="157" t="s">
        <v>202</v>
      </c>
      <c r="D154" s="157" t="s">
        <v>1501</v>
      </c>
      <c r="E154" s="158" t="s">
        <v>1376</v>
      </c>
      <c r="F154" s="156" t="s">
        <v>6</v>
      </c>
      <c r="G154" s="156">
        <v>1</v>
      </c>
    </row>
    <row r="155" spans="2:7" ht="24" x14ac:dyDescent="0.2">
      <c r="B155" s="156"/>
      <c r="C155" s="157"/>
      <c r="D155" s="167" t="s">
        <v>1948</v>
      </c>
      <c r="E155" s="156"/>
      <c r="F155" s="156"/>
      <c r="G155" s="156"/>
    </row>
    <row r="156" spans="2:7" x14ac:dyDescent="0.2">
      <c r="B156" s="156">
        <f>IF(LEN($C156)&gt;0,COUNTA($C$4:$C156),"")</f>
        <v>131</v>
      </c>
      <c r="C156" s="157" t="s">
        <v>218</v>
      </c>
      <c r="D156" s="175" t="s">
        <v>1647</v>
      </c>
      <c r="E156" s="156"/>
      <c r="F156" s="156" t="s">
        <v>6</v>
      </c>
      <c r="G156" s="156">
        <v>1</v>
      </c>
    </row>
    <row r="157" spans="2:7" x14ac:dyDescent="0.2">
      <c r="B157" s="156">
        <f>IF(LEN($C157)&gt;0,COUNTA($C$4:$C157),"")</f>
        <v>132</v>
      </c>
      <c r="C157" s="157" t="s">
        <v>219</v>
      </c>
      <c r="D157" s="175" t="s">
        <v>1648</v>
      </c>
      <c r="E157" s="156"/>
      <c r="F157" s="156" t="s">
        <v>6</v>
      </c>
      <c r="G157" s="156">
        <v>1</v>
      </c>
    </row>
    <row r="158" spans="2:7" x14ac:dyDescent="0.2">
      <c r="B158" s="156">
        <f>IF(LEN($C158)&gt;0,COUNTA($C$4:$C158),"")</f>
        <v>133</v>
      </c>
      <c r="C158" s="157" t="s">
        <v>220</v>
      </c>
      <c r="D158" s="175" t="s">
        <v>2093</v>
      </c>
      <c r="E158" s="156"/>
      <c r="F158" s="156" t="s">
        <v>6</v>
      </c>
      <c r="G158" s="156">
        <v>1</v>
      </c>
    </row>
    <row r="159" spans="2:7" x14ac:dyDescent="0.2">
      <c r="B159" s="156">
        <f>IF(LEN($C159)&gt;0,COUNTA($C$4:$C159),"")</f>
        <v>134</v>
      </c>
      <c r="C159" s="157" t="s">
        <v>221</v>
      </c>
      <c r="D159" s="175" t="s">
        <v>1649</v>
      </c>
      <c r="E159" s="156"/>
      <c r="F159" s="156" t="s">
        <v>6</v>
      </c>
      <c r="G159" s="156">
        <v>1</v>
      </c>
    </row>
    <row r="160" spans="2:7" x14ac:dyDescent="0.2">
      <c r="B160" s="156">
        <f>IF(LEN($C160)&gt;0,COUNTA($C$4:$C160),"")</f>
        <v>135</v>
      </c>
      <c r="C160" s="157" t="s">
        <v>222</v>
      </c>
      <c r="D160" s="175" t="s">
        <v>1650</v>
      </c>
      <c r="E160" s="156"/>
      <c r="F160" s="156" t="s">
        <v>6</v>
      </c>
      <c r="G160" s="156">
        <v>1</v>
      </c>
    </row>
    <row r="161" spans="2:7" x14ac:dyDescent="0.2">
      <c r="B161" s="156">
        <f>IF(LEN($C161)&gt;0,COUNTA($C$4:$C161),"")</f>
        <v>136</v>
      </c>
      <c r="C161" s="157" t="s">
        <v>223</v>
      </c>
      <c r="D161" s="175" t="s">
        <v>1651</v>
      </c>
      <c r="E161" s="156"/>
      <c r="F161" s="156" t="s">
        <v>6</v>
      </c>
      <c r="G161" s="156">
        <v>1</v>
      </c>
    </row>
    <row r="162" spans="2:7" x14ac:dyDescent="0.2">
      <c r="B162" s="156">
        <f>IF(LEN($C162)&gt;0,COUNTA($C$4:$C162),"")</f>
        <v>137</v>
      </c>
      <c r="C162" s="157" t="s">
        <v>224</v>
      </c>
      <c r="D162" s="175" t="s">
        <v>1646</v>
      </c>
      <c r="E162" s="156"/>
      <c r="F162" s="156" t="s">
        <v>6</v>
      </c>
      <c r="G162" s="156">
        <v>1</v>
      </c>
    </row>
    <row r="163" spans="2:7" x14ac:dyDescent="0.2">
      <c r="B163" s="156">
        <f>IF(LEN($C163)&gt;0,COUNTA($C$4:$C163),"")</f>
        <v>138</v>
      </c>
      <c r="C163" s="157" t="s">
        <v>225</v>
      </c>
      <c r="D163" s="175" t="s">
        <v>1652</v>
      </c>
      <c r="E163" s="156"/>
      <c r="F163" s="156" t="s">
        <v>6</v>
      </c>
      <c r="G163" s="156">
        <v>1</v>
      </c>
    </row>
    <row r="164" spans="2:7" x14ac:dyDescent="0.2">
      <c r="B164" s="156">
        <f>IF(LEN($C164)&gt;0,COUNTA($C$4:$C164),"")</f>
        <v>139</v>
      </c>
      <c r="C164" s="157" t="s">
        <v>226</v>
      </c>
      <c r="D164" s="175" t="s">
        <v>1653</v>
      </c>
      <c r="E164" s="156"/>
      <c r="F164" s="156" t="s">
        <v>6</v>
      </c>
      <c r="G164" s="156">
        <v>1</v>
      </c>
    </row>
    <row r="165" spans="2:7" x14ac:dyDescent="0.2">
      <c r="B165" s="156">
        <f>IF(LEN($C165)&gt;0,COUNTA($C$4:$C165),"")</f>
        <v>140</v>
      </c>
      <c r="C165" s="157" t="s">
        <v>1089</v>
      </c>
      <c r="D165" s="175" t="s">
        <v>1654</v>
      </c>
      <c r="E165" s="156"/>
      <c r="F165" s="156" t="s">
        <v>7</v>
      </c>
      <c r="G165" s="156">
        <v>100</v>
      </c>
    </row>
    <row r="166" spans="2:7" x14ac:dyDescent="0.2">
      <c r="B166" s="156">
        <f>IF(LEN($C166)&gt;0,COUNTA($C$4:$C166),"")</f>
        <v>141</v>
      </c>
      <c r="C166" s="157" t="s">
        <v>227</v>
      </c>
      <c r="D166" s="175" t="s">
        <v>1958</v>
      </c>
      <c r="E166" s="156"/>
      <c r="F166" s="156" t="s">
        <v>6</v>
      </c>
      <c r="G166" s="156">
        <v>1</v>
      </c>
    </row>
    <row r="167" spans="2:7" x14ac:dyDescent="0.2">
      <c r="B167" s="156">
        <f>IF(LEN($C167)&gt;0,COUNTA($C$4:$C167),"")</f>
        <v>142</v>
      </c>
      <c r="C167" s="157" t="s">
        <v>203</v>
      </c>
      <c r="D167" s="157" t="s">
        <v>252</v>
      </c>
      <c r="E167" s="156"/>
      <c r="F167" s="156" t="s">
        <v>6</v>
      </c>
      <c r="G167" s="156">
        <v>2</v>
      </c>
    </row>
    <row r="168" spans="2:7" x14ac:dyDescent="0.2">
      <c r="B168" s="156">
        <f>IF(LEN($C168)&gt;0,COUNTA($C$4:$C168),"")</f>
        <v>143</v>
      </c>
      <c r="C168" s="157" t="s">
        <v>204</v>
      </c>
      <c r="D168" s="157" t="s">
        <v>1581</v>
      </c>
      <c r="E168" s="158" t="s">
        <v>1376</v>
      </c>
      <c r="F168" s="156" t="s">
        <v>6</v>
      </c>
      <c r="G168" s="156">
        <v>1</v>
      </c>
    </row>
    <row r="169" spans="2:7" ht="24" x14ac:dyDescent="0.2">
      <c r="B169" s="156">
        <f>IF(LEN($C169)&gt;0,COUNTA($C$4:$C169),"")</f>
        <v>144</v>
      </c>
      <c r="C169" s="157" t="s">
        <v>205</v>
      </c>
      <c r="D169" s="157" t="s">
        <v>1582</v>
      </c>
      <c r="E169" s="158" t="s">
        <v>1376</v>
      </c>
      <c r="F169" s="156" t="s">
        <v>6</v>
      </c>
      <c r="G169" s="156">
        <v>1</v>
      </c>
    </row>
    <row r="170" spans="2:7" x14ac:dyDescent="0.2">
      <c r="B170" s="156">
        <f>IF(LEN($C170)&gt;0,COUNTA($C$4:$C170),"")</f>
        <v>145</v>
      </c>
      <c r="C170" s="157" t="s">
        <v>206</v>
      </c>
      <c r="D170" s="157" t="s">
        <v>1583</v>
      </c>
      <c r="E170" s="158" t="s">
        <v>1376</v>
      </c>
      <c r="F170" s="156" t="s">
        <v>6</v>
      </c>
      <c r="G170" s="156">
        <v>1</v>
      </c>
    </row>
    <row r="171" spans="2:7" ht="24" x14ac:dyDescent="0.2">
      <c r="B171" s="156">
        <f>IF(LEN($C171)&gt;0,COUNTA($C$4:$C171),"")</f>
        <v>146</v>
      </c>
      <c r="C171" s="157" t="s">
        <v>207</v>
      </c>
      <c r="D171" s="157" t="s">
        <v>1584</v>
      </c>
      <c r="E171" s="158" t="s">
        <v>1376</v>
      </c>
      <c r="F171" s="156" t="s">
        <v>6</v>
      </c>
      <c r="G171" s="156">
        <v>1</v>
      </c>
    </row>
    <row r="172" spans="2:7" x14ac:dyDescent="0.2">
      <c r="B172" s="156">
        <f>IF(LEN($C172)&gt;0,COUNTA($C$4:$C172),"")</f>
        <v>147</v>
      </c>
      <c r="C172" s="157" t="s">
        <v>208</v>
      </c>
      <c r="D172" s="157" t="s">
        <v>1585</v>
      </c>
      <c r="E172" s="159"/>
      <c r="F172" s="156" t="s">
        <v>6</v>
      </c>
      <c r="G172" s="156">
        <v>3</v>
      </c>
    </row>
    <row r="173" spans="2:7" ht="14.25" x14ac:dyDescent="0.2">
      <c r="B173" s="273" t="s">
        <v>230</v>
      </c>
      <c r="C173" s="274"/>
      <c r="D173" s="274"/>
      <c r="E173" s="274"/>
      <c r="F173" s="274"/>
      <c r="G173" s="275"/>
    </row>
    <row r="174" spans="2:7" ht="24" x14ac:dyDescent="0.2">
      <c r="B174" s="156"/>
      <c r="C174" s="159"/>
      <c r="D174" s="171" t="s">
        <v>1517</v>
      </c>
      <c r="E174" s="159"/>
      <c r="F174" s="160"/>
      <c r="G174" s="160"/>
    </row>
    <row r="175" spans="2:7" x14ac:dyDescent="0.2">
      <c r="B175" s="156">
        <f>IF(LEN($C175)&gt;0,COUNTA($C$4:$C175),"")</f>
        <v>148</v>
      </c>
      <c r="C175" s="157" t="s">
        <v>276</v>
      </c>
      <c r="D175" s="157" t="s">
        <v>1655</v>
      </c>
      <c r="E175" s="180"/>
      <c r="F175" s="160" t="s">
        <v>6</v>
      </c>
      <c r="G175" s="160">
        <v>1</v>
      </c>
    </row>
    <row r="176" spans="2:7" x14ac:dyDescent="0.2">
      <c r="B176" s="156">
        <f>IF(LEN($C176)&gt;0,COUNTA($C$4:$C176),"")</f>
        <v>149</v>
      </c>
      <c r="C176" s="157" t="s">
        <v>971</v>
      </c>
      <c r="D176" s="157" t="s">
        <v>309</v>
      </c>
      <c r="E176" s="180"/>
      <c r="F176" s="160" t="s">
        <v>6</v>
      </c>
      <c r="G176" s="160">
        <v>3</v>
      </c>
    </row>
    <row r="177" spans="2:7" x14ac:dyDescent="0.2">
      <c r="B177" s="156">
        <f>IF(LEN($C177)&gt;0,COUNTA($C$4:$C177),"")</f>
        <v>150</v>
      </c>
      <c r="C177" s="157" t="s">
        <v>972</v>
      </c>
      <c r="D177" s="157" t="s">
        <v>1656</v>
      </c>
      <c r="E177" s="180"/>
      <c r="F177" s="160" t="s">
        <v>6</v>
      </c>
      <c r="G177" s="160">
        <v>3</v>
      </c>
    </row>
    <row r="178" spans="2:7" x14ac:dyDescent="0.2">
      <c r="B178" s="156">
        <f>IF(LEN($C178)&gt;0,COUNTA($C$4:$C178),"")</f>
        <v>151</v>
      </c>
      <c r="C178" s="157" t="s">
        <v>973</v>
      </c>
      <c r="D178" s="157" t="s">
        <v>1657</v>
      </c>
      <c r="E178" s="180"/>
      <c r="F178" s="160" t="s">
        <v>6</v>
      </c>
      <c r="G178" s="160">
        <v>3</v>
      </c>
    </row>
    <row r="179" spans="2:7" x14ac:dyDescent="0.2">
      <c r="B179" s="156">
        <f>IF(LEN($C179)&gt;0,COUNTA($C$4:$C179),"")</f>
        <v>152</v>
      </c>
      <c r="C179" s="157" t="s">
        <v>974</v>
      </c>
      <c r="D179" s="157" t="s">
        <v>1658</v>
      </c>
      <c r="E179" s="180"/>
      <c r="F179" s="160" t="s">
        <v>6</v>
      </c>
      <c r="G179" s="160">
        <v>5</v>
      </c>
    </row>
    <row r="180" spans="2:7" x14ac:dyDescent="0.2">
      <c r="B180" s="156">
        <f>IF(LEN($C180)&gt;0,COUNTA($C$4:$C180),"")</f>
        <v>153</v>
      </c>
      <c r="C180" s="157" t="s">
        <v>277</v>
      </c>
      <c r="D180" s="181" t="s">
        <v>1659</v>
      </c>
      <c r="E180" s="180"/>
      <c r="F180" s="160" t="s">
        <v>6</v>
      </c>
      <c r="G180" s="160">
        <v>1</v>
      </c>
    </row>
    <row r="181" spans="2:7" x14ac:dyDescent="0.2">
      <c r="B181" s="156">
        <f>IF(LEN($C181)&gt;0,COUNTA($C$4:$C181),"")</f>
        <v>154</v>
      </c>
      <c r="C181" s="157" t="s">
        <v>975</v>
      </c>
      <c r="D181" s="157" t="s">
        <v>309</v>
      </c>
      <c r="E181" s="180"/>
      <c r="F181" s="160" t="s">
        <v>6</v>
      </c>
      <c r="G181" s="160">
        <v>5</v>
      </c>
    </row>
    <row r="182" spans="2:7" x14ac:dyDescent="0.2">
      <c r="B182" s="156">
        <f>IF(LEN($C182)&gt;0,COUNTA($C$4:$C182),"")</f>
        <v>155</v>
      </c>
      <c r="C182" s="157" t="s">
        <v>976</v>
      </c>
      <c r="D182" s="157" t="s">
        <v>1656</v>
      </c>
      <c r="E182" s="180"/>
      <c r="F182" s="160" t="s">
        <v>6</v>
      </c>
      <c r="G182" s="160">
        <v>5</v>
      </c>
    </row>
    <row r="183" spans="2:7" x14ac:dyDescent="0.2">
      <c r="B183" s="156">
        <f>IF(LEN($C183)&gt;0,COUNTA($C$4:$C183),"")</f>
        <v>156</v>
      </c>
      <c r="C183" s="157" t="s">
        <v>977</v>
      </c>
      <c r="D183" s="157" t="s">
        <v>1657</v>
      </c>
      <c r="E183" s="199"/>
      <c r="F183" s="160" t="s">
        <v>6</v>
      </c>
      <c r="G183" s="160">
        <v>5</v>
      </c>
    </row>
    <row r="184" spans="2:7" x14ac:dyDescent="0.2">
      <c r="B184" s="156">
        <f>IF(LEN($C184)&gt;0,COUNTA($C$4:$C184),"")</f>
        <v>157</v>
      </c>
      <c r="C184" s="157" t="s">
        <v>978</v>
      </c>
      <c r="D184" s="157" t="s">
        <v>1658</v>
      </c>
      <c r="E184" s="156"/>
      <c r="F184" s="160" t="s">
        <v>6</v>
      </c>
      <c r="G184" s="160">
        <v>5</v>
      </c>
    </row>
    <row r="185" spans="2:7" x14ac:dyDescent="0.2">
      <c r="B185" s="156">
        <f>IF(LEN($C185)&gt;0,COUNTA($C$4:$C185),"")</f>
        <v>158</v>
      </c>
      <c r="C185" s="157" t="s">
        <v>278</v>
      </c>
      <c r="D185" s="182" t="s">
        <v>1660</v>
      </c>
      <c r="E185" s="159"/>
      <c r="F185" s="160" t="s">
        <v>6</v>
      </c>
      <c r="G185" s="160">
        <v>1</v>
      </c>
    </row>
    <row r="186" spans="2:7" x14ac:dyDescent="0.2">
      <c r="B186" s="156">
        <f>IF(LEN($C186)&gt;0,COUNTA($C$4:$C186),"")</f>
        <v>159</v>
      </c>
      <c r="C186" s="157" t="s">
        <v>979</v>
      </c>
      <c r="D186" s="157" t="s">
        <v>309</v>
      </c>
      <c r="E186" s="159"/>
      <c r="F186" s="160" t="s">
        <v>6</v>
      </c>
      <c r="G186" s="160">
        <v>5</v>
      </c>
    </row>
    <row r="187" spans="2:7" x14ac:dyDescent="0.2">
      <c r="B187" s="156">
        <f>IF(LEN($C187)&gt;0,COUNTA($C$4:$C187),"")</f>
        <v>160</v>
      </c>
      <c r="C187" s="157" t="s">
        <v>980</v>
      </c>
      <c r="D187" s="157" t="s">
        <v>1656</v>
      </c>
      <c r="E187" s="159"/>
      <c r="F187" s="160" t="s">
        <v>6</v>
      </c>
      <c r="G187" s="160">
        <v>5</v>
      </c>
    </row>
    <row r="188" spans="2:7" x14ac:dyDescent="0.2">
      <c r="B188" s="156">
        <f>IF(LEN($C188)&gt;0,COUNTA($C$4:$C188),"")</f>
        <v>161</v>
      </c>
      <c r="C188" s="157" t="s">
        <v>981</v>
      </c>
      <c r="D188" s="157" t="s">
        <v>1657</v>
      </c>
      <c r="E188" s="159"/>
      <c r="F188" s="160" t="s">
        <v>6</v>
      </c>
      <c r="G188" s="160">
        <v>5</v>
      </c>
    </row>
    <row r="189" spans="2:7" x14ac:dyDescent="0.2">
      <c r="B189" s="156">
        <f>IF(LEN($C189)&gt;0,COUNTA($C$4:$C189),"")</f>
        <v>162</v>
      </c>
      <c r="C189" s="157" t="s">
        <v>982</v>
      </c>
      <c r="D189" s="157" t="s">
        <v>1658</v>
      </c>
      <c r="E189" s="159"/>
      <c r="F189" s="160" t="s">
        <v>6</v>
      </c>
      <c r="G189" s="160">
        <v>5</v>
      </c>
    </row>
    <row r="190" spans="2:7" x14ac:dyDescent="0.2">
      <c r="B190" s="156">
        <f>IF(LEN($C190)&gt;0,COUNTA($C$4:$C190),"")</f>
        <v>163</v>
      </c>
      <c r="C190" s="157" t="s">
        <v>279</v>
      </c>
      <c r="D190" s="181" t="s">
        <v>1661</v>
      </c>
      <c r="E190" s="159"/>
      <c r="F190" s="160" t="s">
        <v>6</v>
      </c>
      <c r="G190" s="160">
        <v>1</v>
      </c>
    </row>
    <row r="191" spans="2:7" x14ac:dyDescent="0.2">
      <c r="B191" s="156">
        <f>IF(LEN($C191)&gt;0,COUNTA($C$4:$C191),"")</f>
        <v>164</v>
      </c>
      <c r="C191" s="157" t="s">
        <v>983</v>
      </c>
      <c r="D191" s="157" t="s">
        <v>309</v>
      </c>
      <c r="E191" s="159"/>
      <c r="F191" s="160" t="s">
        <v>6</v>
      </c>
      <c r="G191" s="160">
        <v>5</v>
      </c>
    </row>
    <row r="192" spans="2:7" x14ac:dyDescent="0.2">
      <c r="B192" s="156">
        <f>IF(LEN($C192)&gt;0,COUNTA($C$4:$C192),"")</f>
        <v>165</v>
      </c>
      <c r="C192" s="157" t="s">
        <v>984</v>
      </c>
      <c r="D192" s="157" t="s">
        <v>1656</v>
      </c>
      <c r="E192" s="159"/>
      <c r="F192" s="160" t="s">
        <v>6</v>
      </c>
      <c r="G192" s="160">
        <v>5</v>
      </c>
    </row>
    <row r="193" spans="2:7" x14ac:dyDescent="0.2">
      <c r="B193" s="156">
        <f>IF(LEN($C193)&gt;0,COUNTA($C$4:$C193),"")</f>
        <v>166</v>
      </c>
      <c r="C193" s="157" t="s">
        <v>985</v>
      </c>
      <c r="D193" s="157" t="s">
        <v>1657</v>
      </c>
      <c r="E193" s="159"/>
      <c r="F193" s="160" t="s">
        <v>6</v>
      </c>
      <c r="G193" s="160">
        <v>5</v>
      </c>
    </row>
    <row r="194" spans="2:7" x14ac:dyDescent="0.2">
      <c r="B194" s="156">
        <f>IF(LEN($C194)&gt;0,COUNTA($C$4:$C194),"")</f>
        <v>167</v>
      </c>
      <c r="C194" s="157" t="s">
        <v>986</v>
      </c>
      <c r="D194" s="157" t="s">
        <v>1658</v>
      </c>
      <c r="E194" s="159"/>
      <c r="F194" s="160" t="s">
        <v>6</v>
      </c>
      <c r="G194" s="160">
        <v>5</v>
      </c>
    </row>
    <row r="195" spans="2:7" x14ac:dyDescent="0.2">
      <c r="B195" s="156">
        <f>IF(LEN($C195)&gt;0,COUNTA($C$4:$C195),"")</f>
        <v>168</v>
      </c>
      <c r="C195" s="157" t="s">
        <v>987</v>
      </c>
      <c r="D195" s="181" t="s">
        <v>1662</v>
      </c>
      <c r="E195" s="159"/>
      <c r="F195" s="160" t="s">
        <v>6</v>
      </c>
      <c r="G195" s="160">
        <v>1</v>
      </c>
    </row>
    <row r="196" spans="2:7" x14ac:dyDescent="0.2">
      <c r="B196" s="156">
        <f>IF(LEN($C196)&gt;0,COUNTA($C$4:$C196),"")</f>
        <v>169</v>
      </c>
      <c r="C196" s="157" t="s">
        <v>988</v>
      </c>
      <c r="D196" s="157" t="s">
        <v>309</v>
      </c>
      <c r="E196" s="159"/>
      <c r="F196" s="160" t="s">
        <v>6</v>
      </c>
      <c r="G196" s="160">
        <v>5</v>
      </c>
    </row>
    <row r="197" spans="2:7" x14ac:dyDescent="0.2">
      <c r="B197" s="156">
        <f>IF(LEN($C197)&gt;0,COUNTA($C$4:$C197),"")</f>
        <v>170</v>
      </c>
      <c r="C197" s="157" t="s">
        <v>989</v>
      </c>
      <c r="D197" s="157" t="s">
        <v>1656</v>
      </c>
      <c r="E197" s="159"/>
      <c r="F197" s="160" t="s">
        <v>6</v>
      </c>
      <c r="G197" s="160">
        <v>5</v>
      </c>
    </row>
    <row r="198" spans="2:7" x14ac:dyDescent="0.2">
      <c r="B198" s="156">
        <f>IF(LEN($C198)&gt;0,COUNTA($C$4:$C198),"")</f>
        <v>171</v>
      </c>
      <c r="C198" s="157" t="s">
        <v>990</v>
      </c>
      <c r="D198" s="157" t="s">
        <v>1657</v>
      </c>
      <c r="E198" s="159"/>
      <c r="F198" s="160" t="s">
        <v>6</v>
      </c>
      <c r="G198" s="160">
        <v>5</v>
      </c>
    </row>
    <row r="199" spans="2:7" x14ac:dyDescent="0.2">
      <c r="B199" s="156">
        <f>IF(LEN($C199)&gt;0,COUNTA($C$4:$C199),"")</f>
        <v>172</v>
      </c>
      <c r="C199" s="157" t="s">
        <v>991</v>
      </c>
      <c r="D199" s="157" t="s">
        <v>1658</v>
      </c>
      <c r="E199" s="159"/>
      <c r="F199" s="160" t="s">
        <v>6</v>
      </c>
      <c r="G199" s="160">
        <v>5</v>
      </c>
    </row>
    <row r="200" spans="2:7" x14ac:dyDescent="0.2">
      <c r="B200" s="156">
        <f>IF(LEN($C200)&gt;0,COUNTA($C$4:$C200),"")</f>
        <v>173</v>
      </c>
      <c r="C200" s="157" t="s">
        <v>992</v>
      </c>
      <c r="D200" s="158" t="s">
        <v>1663</v>
      </c>
      <c r="E200" s="159"/>
      <c r="F200" s="160" t="s">
        <v>6</v>
      </c>
      <c r="G200" s="160">
        <v>1</v>
      </c>
    </row>
    <row r="201" spans="2:7" x14ac:dyDescent="0.2">
      <c r="B201" s="156">
        <f>IF(LEN($C201)&gt;0,COUNTA($C$4:$C201),"")</f>
        <v>174</v>
      </c>
      <c r="C201" s="157" t="s">
        <v>993</v>
      </c>
      <c r="D201" s="157" t="s">
        <v>309</v>
      </c>
      <c r="E201" s="159"/>
      <c r="F201" s="160" t="s">
        <v>6</v>
      </c>
      <c r="G201" s="160">
        <v>5</v>
      </c>
    </row>
    <row r="202" spans="2:7" x14ac:dyDescent="0.2">
      <c r="B202" s="156">
        <f>IF(LEN($C202)&gt;0,COUNTA($C$4:$C202),"")</f>
        <v>175</v>
      </c>
      <c r="C202" s="157" t="s">
        <v>994</v>
      </c>
      <c r="D202" s="157" t="s">
        <v>1656</v>
      </c>
      <c r="E202" s="159"/>
      <c r="F202" s="160" t="s">
        <v>6</v>
      </c>
      <c r="G202" s="160">
        <v>5</v>
      </c>
    </row>
    <row r="203" spans="2:7" x14ac:dyDescent="0.2">
      <c r="B203" s="156">
        <f>IF(LEN($C203)&gt;0,COUNTA($C$4:$C203),"")</f>
        <v>176</v>
      </c>
      <c r="C203" s="157" t="s">
        <v>995</v>
      </c>
      <c r="D203" s="157" t="s">
        <v>1657</v>
      </c>
      <c r="E203" s="159"/>
      <c r="F203" s="160" t="s">
        <v>6</v>
      </c>
      <c r="G203" s="160">
        <v>5</v>
      </c>
    </row>
    <row r="204" spans="2:7" x14ac:dyDescent="0.2">
      <c r="B204" s="156">
        <f>IF(LEN($C204)&gt;0,COUNTA($C$4:$C204),"")</f>
        <v>177</v>
      </c>
      <c r="C204" s="157" t="s">
        <v>996</v>
      </c>
      <c r="D204" s="158" t="s">
        <v>1664</v>
      </c>
      <c r="E204" s="159"/>
      <c r="F204" s="160" t="s">
        <v>6</v>
      </c>
      <c r="G204" s="160">
        <v>1</v>
      </c>
    </row>
    <row r="205" spans="2:7" x14ac:dyDescent="0.2">
      <c r="B205" s="156">
        <f>IF(LEN($C205)&gt;0,COUNTA($C$4:$C205),"")</f>
        <v>178</v>
      </c>
      <c r="C205" s="157" t="s">
        <v>997</v>
      </c>
      <c r="D205" s="157" t="s">
        <v>309</v>
      </c>
      <c r="E205" s="159"/>
      <c r="F205" s="160" t="s">
        <v>6</v>
      </c>
      <c r="G205" s="160">
        <v>2</v>
      </c>
    </row>
    <row r="206" spans="2:7" x14ac:dyDescent="0.2">
      <c r="B206" s="156">
        <f>IF(LEN($C206)&gt;0,COUNTA($C$4:$C206),"")</f>
        <v>179</v>
      </c>
      <c r="C206" s="157" t="s">
        <v>998</v>
      </c>
      <c r="D206" s="157" t="s">
        <v>1656</v>
      </c>
      <c r="E206" s="159"/>
      <c r="F206" s="160" t="s">
        <v>6</v>
      </c>
      <c r="G206" s="160">
        <v>2</v>
      </c>
    </row>
    <row r="207" spans="2:7" x14ac:dyDescent="0.2">
      <c r="B207" s="156">
        <f>IF(LEN($C207)&gt;0,COUNTA($C$4:$C207),"")</f>
        <v>180</v>
      </c>
      <c r="C207" s="157" t="s">
        <v>999</v>
      </c>
      <c r="D207" s="157" t="s">
        <v>1657</v>
      </c>
      <c r="E207" s="159"/>
      <c r="F207" s="160" t="s">
        <v>6</v>
      </c>
      <c r="G207" s="160">
        <v>2</v>
      </c>
    </row>
    <row r="208" spans="2:7" x14ac:dyDescent="0.2">
      <c r="B208" s="156">
        <f>IF(LEN($C208)&gt;0,COUNTA($C$4:$C208),"")</f>
        <v>181</v>
      </c>
      <c r="C208" s="157" t="s">
        <v>1000</v>
      </c>
      <c r="D208" s="158" t="s">
        <v>1665</v>
      </c>
      <c r="E208" s="159"/>
      <c r="F208" s="160" t="s">
        <v>6</v>
      </c>
      <c r="G208" s="160">
        <v>1</v>
      </c>
    </row>
    <row r="209" spans="2:7" x14ac:dyDescent="0.2">
      <c r="B209" s="156">
        <f>IF(LEN($C209)&gt;0,COUNTA($C$4:$C209),"")</f>
        <v>182</v>
      </c>
      <c r="C209" s="157" t="s">
        <v>1001</v>
      </c>
      <c r="D209" s="157" t="s">
        <v>309</v>
      </c>
      <c r="E209" s="159"/>
      <c r="F209" s="160" t="s">
        <v>6</v>
      </c>
      <c r="G209" s="160">
        <v>2</v>
      </c>
    </row>
    <row r="210" spans="2:7" x14ac:dyDescent="0.2">
      <c r="B210" s="156">
        <f>IF(LEN($C210)&gt;0,COUNTA($C$4:$C210),"")</f>
        <v>183</v>
      </c>
      <c r="C210" s="157" t="s">
        <v>1002</v>
      </c>
      <c r="D210" s="157" t="s">
        <v>1656</v>
      </c>
      <c r="E210" s="159"/>
      <c r="F210" s="160" t="s">
        <v>6</v>
      </c>
      <c r="G210" s="160">
        <v>2</v>
      </c>
    </row>
    <row r="211" spans="2:7" x14ac:dyDescent="0.2">
      <c r="B211" s="156">
        <f>IF(LEN($C211)&gt;0,COUNTA($C$4:$C211),"")</f>
        <v>184</v>
      </c>
      <c r="C211" s="157" t="s">
        <v>1003</v>
      </c>
      <c r="D211" s="157" t="s">
        <v>1657</v>
      </c>
      <c r="E211" s="159"/>
      <c r="F211" s="160" t="s">
        <v>6</v>
      </c>
      <c r="G211" s="160">
        <v>2</v>
      </c>
    </row>
    <row r="212" spans="2:7" x14ac:dyDescent="0.2">
      <c r="B212" s="156">
        <f>IF(LEN($C212)&gt;0,COUNTA($C$4:$C212),"")</f>
        <v>185</v>
      </c>
      <c r="C212" s="157" t="s">
        <v>1004</v>
      </c>
      <c r="D212" s="158" t="s">
        <v>1666</v>
      </c>
      <c r="E212" s="159"/>
      <c r="F212" s="160" t="s">
        <v>6</v>
      </c>
      <c r="G212" s="160">
        <v>1</v>
      </c>
    </row>
    <row r="213" spans="2:7" x14ac:dyDescent="0.2">
      <c r="B213" s="156">
        <f>IF(LEN($C213)&gt;0,COUNTA($C$4:$C213),"")</f>
        <v>186</v>
      </c>
      <c r="C213" s="157" t="s">
        <v>1005</v>
      </c>
      <c r="D213" s="157" t="s">
        <v>309</v>
      </c>
      <c r="E213" s="159"/>
      <c r="F213" s="160" t="s">
        <v>6</v>
      </c>
      <c r="G213" s="160">
        <v>3</v>
      </c>
    </row>
    <row r="214" spans="2:7" x14ac:dyDescent="0.2">
      <c r="B214" s="156">
        <f>IF(LEN($C214)&gt;0,COUNTA($C$4:$C214),"")</f>
        <v>187</v>
      </c>
      <c r="C214" s="157" t="s">
        <v>1006</v>
      </c>
      <c r="D214" s="157" t="s">
        <v>1656</v>
      </c>
      <c r="E214" s="159"/>
      <c r="F214" s="160" t="s">
        <v>6</v>
      </c>
      <c r="G214" s="160">
        <v>3</v>
      </c>
    </row>
    <row r="215" spans="2:7" x14ac:dyDescent="0.2">
      <c r="B215" s="156">
        <f>IF(LEN($C215)&gt;0,COUNTA($C$4:$C215),"")</f>
        <v>188</v>
      </c>
      <c r="C215" s="157" t="s">
        <v>1007</v>
      </c>
      <c r="D215" s="157" t="s">
        <v>1657</v>
      </c>
      <c r="E215" s="159"/>
      <c r="F215" s="160" t="s">
        <v>6</v>
      </c>
      <c r="G215" s="160">
        <v>3</v>
      </c>
    </row>
    <row r="216" spans="2:7" x14ac:dyDescent="0.2">
      <c r="B216" s="156">
        <f>IF(LEN($C216)&gt;0,COUNTA($C$4:$C216),"")</f>
        <v>189</v>
      </c>
      <c r="C216" s="157" t="s">
        <v>1008</v>
      </c>
      <c r="D216" s="158" t="s">
        <v>1667</v>
      </c>
      <c r="E216" s="159"/>
      <c r="F216" s="160" t="s">
        <v>6</v>
      </c>
      <c r="G216" s="160">
        <v>1</v>
      </c>
    </row>
    <row r="217" spans="2:7" x14ac:dyDescent="0.2">
      <c r="B217" s="156">
        <f>IF(LEN($C217)&gt;0,COUNTA($C$4:$C217),"")</f>
        <v>190</v>
      </c>
      <c r="C217" s="157" t="s">
        <v>1009</v>
      </c>
      <c r="D217" s="157" t="s">
        <v>309</v>
      </c>
      <c r="E217" s="159"/>
      <c r="F217" s="160" t="s">
        <v>6</v>
      </c>
      <c r="G217" s="160">
        <v>5</v>
      </c>
    </row>
    <row r="218" spans="2:7" x14ac:dyDescent="0.2">
      <c r="B218" s="156">
        <f>IF(LEN($C218)&gt;0,COUNTA($C$4:$C218),"")</f>
        <v>191</v>
      </c>
      <c r="C218" s="157" t="s">
        <v>1010</v>
      </c>
      <c r="D218" s="157" t="s">
        <v>1656</v>
      </c>
      <c r="E218" s="159"/>
      <c r="F218" s="160" t="s">
        <v>6</v>
      </c>
      <c r="G218" s="160">
        <v>5</v>
      </c>
    </row>
    <row r="219" spans="2:7" x14ac:dyDescent="0.2">
      <c r="B219" s="156">
        <f>IF(LEN($C219)&gt;0,COUNTA($C$4:$C219),"")</f>
        <v>192</v>
      </c>
      <c r="C219" s="157" t="s">
        <v>1011</v>
      </c>
      <c r="D219" s="157" t="s">
        <v>1657</v>
      </c>
      <c r="E219" s="159"/>
      <c r="F219" s="160" t="s">
        <v>6</v>
      </c>
      <c r="G219" s="160">
        <v>5</v>
      </c>
    </row>
    <row r="220" spans="2:7" x14ac:dyDescent="0.2">
      <c r="B220" s="156">
        <f>IF(LEN($C220)&gt;0,COUNTA($C$4:$C220),"")</f>
        <v>193</v>
      </c>
      <c r="C220" s="157" t="s">
        <v>1012</v>
      </c>
      <c r="D220" s="158" t="s">
        <v>1668</v>
      </c>
      <c r="E220" s="159"/>
      <c r="F220" s="160" t="s">
        <v>6</v>
      </c>
      <c r="G220" s="160">
        <v>1</v>
      </c>
    </row>
    <row r="221" spans="2:7" x14ac:dyDescent="0.2">
      <c r="B221" s="156">
        <f>IF(LEN($C221)&gt;0,COUNTA($C$4:$C221),"")</f>
        <v>194</v>
      </c>
      <c r="C221" s="157" t="s">
        <v>1013</v>
      </c>
      <c r="D221" s="157" t="s">
        <v>309</v>
      </c>
      <c r="E221" s="159"/>
      <c r="F221" s="160" t="s">
        <v>6</v>
      </c>
      <c r="G221" s="160">
        <v>5</v>
      </c>
    </row>
    <row r="222" spans="2:7" x14ac:dyDescent="0.2">
      <c r="B222" s="156">
        <f>IF(LEN($C222)&gt;0,COUNTA($C$4:$C222),"")</f>
        <v>195</v>
      </c>
      <c r="C222" s="157" t="s">
        <v>1014</v>
      </c>
      <c r="D222" s="157" t="s">
        <v>1656</v>
      </c>
      <c r="E222" s="159"/>
      <c r="F222" s="160" t="s">
        <v>6</v>
      </c>
      <c r="G222" s="160">
        <v>5</v>
      </c>
    </row>
    <row r="223" spans="2:7" x14ac:dyDescent="0.2">
      <c r="B223" s="156">
        <f>IF(LEN($C223)&gt;0,COUNTA($C$4:$C223),"")</f>
        <v>196</v>
      </c>
      <c r="C223" s="157" t="s">
        <v>1015</v>
      </c>
      <c r="D223" s="157" t="s">
        <v>1657</v>
      </c>
      <c r="E223" s="159"/>
      <c r="F223" s="160" t="s">
        <v>6</v>
      </c>
      <c r="G223" s="160">
        <v>5</v>
      </c>
    </row>
    <row r="224" spans="2:7" x14ac:dyDescent="0.2">
      <c r="B224" s="156">
        <f>IF(LEN($C224)&gt;0,COUNTA($C$4:$C224),"")</f>
        <v>197</v>
      </c>
      <c r="C224" s="157" t="s">
        <v>1016</v>
      </c>
      <c r="D224" s="158" t="s">
        <v>1669</v>
      </c>
      <c r="E224" s="159"/>
      <c r="F224" s="160" t="s">
        <v>6</v>
      </c>
      <c r="G224" s="160">
        <v>1</v>
      </c>
    </row>
    <row r="225" spans="2:7" x14ac:dyDescent="0.2">
      <c r="B225" s="156">
        <f>IF(LEN($C225)&gt;0,COUNTA($C$4:$C225),"")</f>
        <v>198</v>
      </c>
      <c r="C225" s="157" t="s">
        <v>1017</v>
      </c>
      <c r="D225" s="157" t="s">
        <v>309</v>
      </c>
      <c r="E225" s="159"/>
      <c r="F225" s="160" t="s">
        <v>6</v>
      </c>
      <c r="G225" s="160">
        <v>5</v>
      </c>
    </row>
    <row r="226" spans="2:7" x14ac:dyDescent="0.2">
      <c r="B226" s="156">
        <f>IF(LEN($C226)&gt;0,COUNTA($C$4:$C226),"")</f>
        <v>199</v>
      </c>
      <c r="C226" s="157" t="s">
        <v>1018</v>
      </c>
      <c r="D226" s="157" t="s">
        <v>1656</v>
      </c>
      <c r="E226" s="159"/>
      <c r="F226" s="160" t="s">
        <v>6</v>
      </c>
      <c r="G226" s="160">
        <v>5</v>
      </c>
    </row>
    <row r="227" spans="2:7" x14ac:dyDescent="0.2">
      <c r="B227" s="156">
        <f>IF(LEN($C227)&gt;0,COUNTA($C$4:$C227),"")</f>
        <v>200</v>
      </c>
      <c r="C227" s="157" t="s">
        <v>1019</v>
      </c>
      <c r="D227" s="157" t="s">
        <v>1657</v>
      </c>
      <c r="E227" s="159"/>
      <c r="F227" s="160" t="s">
        <v>6</v>
      </c>
      <c r="G227" s="160">
        <v>5</v>
      </c>
    </row>
    <row r="228" spans="2:7" ht="24" x14ac:dyDescent="0.2">
      <c r="B228" s="156">
        <f>IF(LEN($C228)&gt;0,COUNTA($C$4:$C228),"")</f>
        <v>201</v>
      </c>
      <c r="C228" s="157" t="s">
        <v>1020</v>
      </c>
      <c r="D228" s="158" t="s">
        <v>1670</v>
      </c>
      <c r="E228" s="159"/>
      <c r="F228" s="160" t="s">
        <v>6</v>
      </c>
      <c r="G228" s="160">
        <v>1</v>
      </c>
    </row>
    <row r="229" spans="2:7" x14ac:dyDescent="0.2">
      <c r="B229" s="156">
        <f>IF(LEN($C229)&gt;0,COUNTA($C$4:$C229),"")</f>
        <v>202</v>
      </c>
      <c r="C229" s="157" t="s">
        <v>1021</v>
      </c>
      <c r="D229" s="157" t="s">
        <v>309</v>
      </c>
      <c r="E229" s="159"/>
      <c r="F229" s="160" t="s">
        <v>6</v>
      </c>
      <c r="G229" s="160">
        <v>5</v>
      </c>
    </row>
    <row r="230" spans="2:7" x14ac:dyDescent="0.2">
      <c r="B230" s="156">
        <f>IF(LEN($C230)&gt;0,COUNTA($C$4:$C230),"")</f>
        <v>203</v>
      </c>
      <c r="C230" s="157" t="s">
        <v>1022</v>
      </c>
      <c r="D230" s="157" t="s">
        <v>1656</v>
      </c>
      <c r="E230" s="159"/>
      <c r="F230" s="160" t="s">
        <v>6</v>
      </c>
      <c r="G230" s="160">
        <v>5</v>
      </c>
    </row>
    <row r="231" spans="2:7" x14ac:dyDescent="0.2">
      <c r="B231" s="156">
        <f>IF(LEN($C231)&gt;0,COUNTA($C$4:$C231),"")</f>
        <v>204</v>
      </c>
      <c r="C231" s="157" t="s">
        <v>1023</v>
      </c>
      <c r="D231" s="157" t="s">
        <v>1657</v>
      </c>
      <c r="E231" s="183"/>
      <c r="F231" s="160" t="s">
        <v>6</v>
      </c>
      <c r="G231" s="160">
        <v>5</v>
      </c>
    </row>
    <row r="232" spans="2:7" ht="24" x14ac:dyDescent="0.2">
      <c r="B232" s="156"/>
      <c r="C232" s="157"/>
      <c r="D232" s="171" t="s">
        <v>1518</v>
      </c>
      <c r="E232" s="183"/>
      <c r="F232" s="160"/>
      <c r="G232" s="160"/>
    </row>
    <row r="233" spans="2:7" x14ac:dyDescent="0.2">
      <c r="B233" s="156">
        <f>IF(LEN($C233)&gt;0,COUNTA($C$4:$C233),"")</f>
        <v>205</v>
      </c>
      <c r="C233" s="157" t="s">
        <v>280</v>
      </c>
      <c r="D233" s="159" t="s">
        <v>1671</v>
      </c>
      <c r="E233" s="183"/>
      <c r="F233" s="160" t="s">
        <v>6</v>
      </c>
      <c r="G233" s="160">
        <v>5</v>
      </c>
    </row>
    <row r="234" spans="2:7" x14ac:dyDescent="0.2">
      <c r="B234" s="156">
        <f>IF(LEN($C234)&gt;0,COUNTA($C$4:$C234),"")</f>
        <v>206</v>
      </c>
      <c r="C234" s="157" t="s">
        <v>281</v>
      </c>
      <c r="D234" s="159" t="s">
        <v>1672</v>
      </c>
      <c r="E234" s="183"/>
      <c r="F234" s="160" t="s">
        <v>6</v>
      </c>
      <c r="G234" s="160">
        <v>5</v>
      </c>
    </row>
    <row r="235" spans="2:7" x14ac:dyDescent="0.2">
      <c r="B235" s="156">
        <f>IF(LEN($C235)&gt;0,COUNTA($C$4:$C235),"")</f>
        <v>207</v>
      </c>
      <c r="C235" s="157" t="s">
        <v>282</v>
      </c>
      <c r="D235" s="159" t="s">
        <v>1673</v>
      </c>
      <c r="E235" s="183"/>
      <c r="F235" s="160" t="s">
        <v>6</v>
      </c>
      <c r="G235" s="160">
        <v>5</v>
      </c>
    </row>
    <row r="236" spans="2:7" x14ac:dyDescent="0.2">
      <c r="B236" s="156">
        <f>IF(LEN($C236)&gt;0,COUNTA($C$4:$C236),"")</f>
        <v>208</v>
      </c>
      <c r="C236" s="157" t="s">
        <v>283</v>
      </c>
      <c r="D236" s="159" t="s">
        <v>1674</v>
      </c>
      <c r="E236" s="183"/>
      <c r="F236" s="160" t="s">
        <v>6</v>
      </c>
      <c r="G236" s="160">
        <v>5</v>
      </c>
    </row>
    <row r="237" spans="2:7" x14ac:dyDescent="0.2">
      <c r="B237" s="156">
        <f>IF(LEN($C237)&gt;0,COUNTA($C$4:$C237),"")</f>
        <v>209</v>
      </c>
      <c r="C237" s="157" t="s">
        <v>310</v>
      </c>
      <c r="D237" s="159" t="s">
        <v>1675</v>
      </c>
      <c r="E237" s="183"/>
      <c r="F237" s="160" t="s">
        <v>6</v>
      </c>
      <c r="G237" s="160">
        <v>5</v>
      </c>
    </row>
    <row r="238" spans="2:7" x14ac:dyDescent="0.2">
      <c r="B238" s="156">
        <f>IF(LEN($C238)&gt;0,COUNTA($C$4:$C238),"")</f>
        <v>210</v>
      </c>
      <c r="C238" s="157" t="s">
        <v>311</v>
      </c>
      <c r="D238" s="159" t="s">
        <v>1676</v>
      </c>
      <c r="E238" s="183"/>
      <c r="F238" s="160" t="s">
        <v>6</v>
      </c>
      <c r="G238" s="160">
        <v>5</v>
      </c>
    </row>
    <row r="239" spans="2:7" x14ac:dyDescent="0.2">
      <c r="B239" s="156">
        <f>IF(LEN($C239)&gt;0,COUNTA($C$4:$C239),"")</f>
        <v>211</v>
      </c>
      <c r="C239" s="157" t="s">
        <v>312</v>
      </c>
      <c r="D239" s="159" t="s">
        <v>1677</v>
      </c>
      <c r="E239" s="183"/>
      <c r="F239" s="160" t="s">
        <v>6</v>
      </c>
      <c r="G239" s="160">
        <v>5</v>
      </c>
    </row>
    <row r="240" spans="2:7" x14ac:dyDescent="0.2">
      <c r="B240" s="156">
        <f>IF(LEN($C240)&gt;0,COUNTA($C$4:$C240),"")</f>
        <v>212</v>
      </c>
      <c r="C240" s="157" t="s">
        <v>313</v>
      </c>
      <c r="D240" s="159" t="s">
        <v>1678</v>
      </c>
      <c r="E240" s="183"/>
      <c r="F240" s="160" t="s">
        <v>6</v>
      </c>
      <c r="G240" s="160">
        <v>5</v>
      </c>
    </row>
    <row r="241" spans="2:7" ht="24" x14ac:dyDescent="0.2">
      <c r="B241" s="156">
        <f>IF(LEN($C241)&gt;0,COUNTA($C$4:$C241),"")</f>
        <v>213</v>
      </c>
      <c r="C241" s="157" t="s">
        <v>284</v>
      </c>
      <c r="D241" s="158" t="s">
        <v>1519</v>
      </c>
      <c r="E241" s="159"/>
      <c r="F241" s="160" t="s">
        <v>6</v>
      </c>
      <c r="G241" s="160">
        <v>1</v>
      </c>
    </row>
    <row r="242" spans="2:7" x14ac:dyDescent="0.2">
      <c r="B242" s="156"/>
      <c r="C242" s="157"/>
      <c r="D242" s="171" t="s">
        <v>1090</v>
      </c>
      <c r="E242" s="159"/>
      <c r="F242" s="160"/>
      <c r="G242" s="160"/>
    </row>
    <row r="243" spans="2:7" x14ac:dyDescent="0.2">
      <c r="B243" s="156">
        <f>IF(LEN($C243)&gt;0,COUNTA($C$4:$C243),"")</f>
        <v>214</v>
      </c>
      <c r="C243" s="157" t="s">
        <v>285</v>
      </c>
      <c r="D243" s="158" t="s">
        <v>1679</v>
      </c>
      <c r="E243" s="159"/>
      <c r="F243" s="160" t="s">
        <v>6</v>
      </c>
      <c r="G243" s="160">
        <v>1</v>
      </c>
    </row>
    <row r="244" spans="2:7" x14ac:dyDescent="0.2">
      <c r="B244" s="156">
        <f>IF(LEN($C244)&gt;0,COUNTA($C$4:$C244),"")</f>
        <v>215</v>
      </c>
      <c r="C244" s="157" t="s">
        <v>286</v>
      </c>
      <c r="D244" s="158" t="s">
        <v>1680</v>
      </c>
      <c r="E244" s="159"/>
      <c r="F244" s="160" t="s">
        <v>6</v>
      </c>
      <c r="G244" s="160">
        <v>1</v>
      </c>
    </row>
    <row r="245" spans="2:7" x14ac:dyDescent="0.2">
      <c r="B245" s="156">
        <f>IF(LEN($C245)&gt;0,COUNTA($C$4:$C245),"")</f>
        <v>216</v>
      </c>
      <c r="C245" s="157" t="s">
        <v>287</v>
      </c>
      <c r="D245" s="158" t="s">
        <v>1681</v>
      </c>
      <c r="E245" s="159"/>
      <c r="F245" s="160" t="s">
        <v>6</v>
      </c>
      <c r="G245" s="160">
        <v>1</v>
      </c>
    </row>
    <row r="246" spans="2:7" x14ac:dyDescent="0.2">
      <c r="B246" s="156">
        <f>IF(LEN($C246)&gt;0,COUNTA($C$4:$C246),"")</f>
        <v>217</v>
      </c>
      <c r="C246" s="157" t="s">
        <v>288</v>
      </c>
      <c r="D246" s="158" t="s">
        <v>330</v>
      </c>
      <c r="E246" s="158" t="s">
        <v>1376</v>
      </c>
      <c r="F246" s="156" t="s">
        <v>6</v>
      </c>
      <c r="G246" s="156">
        <v>1</v>
      </c>
    </row>
    <row r="247" spans="2:7" ht="24" x14ac:dyDescent="0.2">
      <c r="B247" s="156">
        <f>IF(LEN($C247)&gt;0,COUNTA($C$4:$C247),"")</f>
        <v>218</v>
      </c>
      <c r="C247" s="166" t="s">
        <v>289</v>
      </c>
      <c r="D247" s="158" t="s">
        <v>396</v>
      </c>
      <c r="E247" s="158" t="s">
        <v>1462</v>
      </c>
      <c r="F247" s="156" t="s">
        <v>6</v>
      </c>
      <c r="G247" s="156">
        <v>1</v>
      </c>
    </row>
    <row r="248" spans="2:7" ht="36" x14ac:dyDescent="0.2">
      <c r="B248" s="156">
        <f>IF(LEN($C248)&gt;0,COUNTA($C$4:$C248),"")</f>
        <v>219</v>
      </c>
      <c r="C248" s="157" t="s">
        <v>290</v>
      </c>
      <c r="D248" s="158" t="s">
        <v>1091</v>
      </c>
      <c r="E248" s="158" t="s">
        <v>1376</v>
      </c>
      <c r="F248" s="156" t="s">
        <v>6</v>
      </c>
      <c r="G248" s="156">
        <v>1</v>
      </c>
    </row>
    <row r="249" spans="2:7" ht="36" x14ac:dyDescent="0.2">
      <c r="B249" s="156"/>
      <c r="C249" s="157"/>
      <c r="D249" s="171" t="s">
        <v>1092</v>
      </c>
      <c r="E249" s="159"/>
      <c r="F249" s="156"/>
      <c r="G249" s="156"/>
    </row>
    <row r="250" spans="2:7" x14ac:dyDescent="0.2">
      <c r="B250" s="156">
        <f>IF(LEN($C250)&gt;0,COUNTA($C$4:$C250),"")</f>
        <v>220</v>
      </c>
      <c r="C250" s="157" t="s">
        <v>291</v>
      </c>
      <c r="D250" s="157" t="s">
        <v>1682</v>
      </c>
      <c r="E250" s="159"/>
      <c r="F250" s="156" t="s">
        <v>6</v>
      </c>
      <c r="G250" s="156">
        <v>1</v>
      </c>
    </row>
    <row r="251" spans="2:7" x14ac:dyDescent="0.2">
      <c r="B251" s="156">
        <f>IF(LEN($C251)&gt;0,COUNTA($C$4:$C251),"")</f>
        <v>221</v>
      </c>
      <c r="C251" s="157" t="s">
        <v>292</v>
      </c>
      <c r="D251" s="157" t="s">
        <v>1683</v>
      </c>
      <c r="E251" s="159"/>
      <c r="F251" s="156" t="s">
        <v>6</v>
      </c>
      <c r="G251" s="156">
        <v>1</v>
      </c>
    </row>
    <row r="252" spans="2:7" x14ac:dyDescent="0.2">
      <c r="B252" s="156">
        <f>IF(LEN($C252)&gt;0,COUNTA($C$4:$C252),"")</f>
        <v>222</v>
      </c>
      <c r="C252" s="157" t="s">
        <v>293</v>
      </c>
      <c r="D252" s="157" t="s">
        <v>1684</v>
      </c>
      <c r="E252" s="159"/>
      <c r="F252" s="156" t="s">
        <v>6</v>
      </c>
      <c r="G252" s="156">
        <v>1</v>
      </c>
    </row>
    <row r="253" spans="2:7" x14ac:dyDescent="0.2">
      <c r="B253" s="156">
        <f>IF(LEN($C253)&gt;0,COUNTA($C$4:$C253),"")</f>
        <v>223</v>
      </c>
      <c r="C253" s="157" t="s">
        <v>331</v>
      </c>
      <c r="D253" s="157" t="s">
        <v>1685</v>
      </c>
      <c r="E253" s="159"/>
      <c r="F253" s="156" t="s">
        <v>6</v>
      </c>
      <c r="G253" s="156">
        <v>1</v>
      </c>
    </row>
    <row r="254" spans="2:7" x14ac:dyDescent="0.2">
      <c r="B254" s="156">
        <f>IF(LEN($C254)&gt;0,COUNTA($C$4:$C254),"")</f>
        <v>224</v>
      </c>
      <c r="C254" s="157" t="s">
        <v>332</v>
      </c>
      <c r="D254" s="157" t="s">
        <v>1979</v>
      </c>
      <c r="E254" s="159"/>
      <c r="F254" s="156" t="s">
        <v>6</v>
      </c>
      <c r="G254" s="156">
        <v>1</v>
      </c>
    </row>
    <row r="255" spans="2:7" x14ac:dyDescent="0.2">
      <c r="B255" s="156">
        <f>IF(LEN($C255)&gt;0,COUNTA($C$4:$C255),"")</f>
        <v>225</v>
      </c>
      <c r="C255" s="157" t="s">
        <v>1476</v>
      </c>
      <c r="D255" s="157" t="s">
        <v>1654</v>
      </c>
      <c r="E255" s="159"/>
      <c r="F255" s="156" t="s">
        <v>7</v>
      </c>
      <c r="G255" s="156">
        <v>100</v>
      </c>
    </row>
    <row r="256" spans="2:7" x14ac:dyDescent="0.2">
      <c r="B256" s="156">
        <f>IF(LEN($C256)&gt;0,COUNTA($C$4:$C256),"")</f>
        <v>226</v>
      </c>
      <c r="C256" s="157" t="s">
        <v>294</v>
      </c>
      <c r="D256" s="157" t="s">
        <v>333</v>
      </c>
      <c r="E256" s="158" t="s">
        <v>1376</v>
      </c>
      <c r="F256" s="156" t="s">
        <v>6</v>
      </c>
      <c r="G256" s="156">
        <v>1</v>
      </c>
    </row>
    <row r="257" spans="2:7" ht="41.25" customHeight="1" x14ac:dyDescent="0.2">
      <c r="B257" s="156"/>
      <c r="C257" s="157"/>
      <c r="D257" s="171" t="s">
        <v>1093</v>
      </c>
      <c r="E257" s="159"/>
      <c r="F257" s="156"/>
      <c r="G257" s="156"/>
    </row>
    <row r="258" spans="2:7" x14ac:dyDescent="0.2">
      <c r="B258" s="156">
        <f>IF(LEN($C258)&gt;0,COUNTA($C$4:$C258),"")</f>
        <v>227</v>
      </c>
      <c r="C258" s="157" t="s">
        <v>295</v>
      </c>
      <c r="D258" s="157" t="s">
        <v>1686</v>
      </c>
      <c r="E258" s="159"/>
      <c r="F258" s="156" t="s">
        <v>6</v>
      </c>
      <c r="G258" s="156">
        <v>1</v>
      </c>
    </row>
    <row r="259" spans="2:7" x14ac:dyDescent="0.2">
      <c r="B259" s="156">
        <f>IF(LEN($C259)&gt;0,COUNTA($C$4:$C259),"")</f>
        <v>228</v>
      </c>
      <c r="C259" s="157" t="s">
        <v>296</v>
      </c>
      <c r="D259" s="157" t="s">
        <v>1687</v>
      </c>
      <c r="E259" s="159"/>
      <c r="F259" s="156" t="s">
        <v>6</v>
      </c>
      <c r="G259" s="156">
        <v>1</v>
      </c>
    </row>
    <row r="260" spans="2:7" x14ac:dyDescent="0.2">
      <c r="B260" s="156">
        <f>IF(LEN($C260)&gt;0,COUNTA($C$4:$C260),"")</f>
        <v>229</v>
      </c>
      <c r="C260" s="157" t="s">
        <v>297</v>
      </c>
      <c r="D260" s="157" t="s">
        <v>1688</v>
      </c>
      <c r="E260" s="159"/>
      <c r="F260" s="156" t="s">
        <v>6</v>
      </c>
      <c r="G260" s="156">
        <v>1</v>
      </c>
    </row>
    <row r="261" spans="2:7" s="13" customFormat="1" ht="14.25" x14ac:dyDescent="0.2">
      <c r="B261" s="156">
        <f>IF(LEN($C261)&gt;0,COUNTA($C$4:$C261),"")</f>
        <v>230</v>
      </c>
      <c r="C261" s="157" t="s">
        <v>334</v>
      </c>
      <c r="D261" s="157" t="s">
        <v>1689</v>
      </c>
      <c r="E261" s="159"/>
      <c r="F261" s="156" t="s">
        <v>6</v>
      </c>
      <c r="G261" s="156">
        <v>1</v>
      </c>
    </row>
    <row r="262" spans="2:7" x14ac:dyDescent="0.2">
      <c r="B262" s="156">
        <f>IF(LEN($C262)&gt;0,COUNTA($C$4:$C262),"")</f>
        <v>231</v>
      </c>
      <c r="C262" s="157" t="s">
        <v>335</v>
      </c>
      <c r="D262" s="157" t="s">
        <v>1690</v>
      </c>
      <c r="E262" s="159"/>
      <c r="F262" s="156" t="s">
        <v>6</v>
      </c>
      <c r="G262" s="156">
        <v>1</v>
      </c>
    </row>
    <row r="263" spans="2:7" x14ac:dyDescent="0.2">
      <c r="B263" s="156">
        <f>IF(LEN($C263)&gt;0,COUNTA($C$4:$C263),"")</f>
        <v>232</v>
      </c>
      <c r="C263" s="157" t="s">
        <v>336</v>
      </c>
      <c r="D263" s="157" t="s">
        <v>1691</v>
      </c>
      <c r="E263" s="159"/>
      <c r="F263" s="156" t="s">
        <v>6</v>
      </c>
      <c r="G263" s="156">
        <v>1</v>
      </c>
    </row>
    <row r="264" spans="2:7" x14ac:dyDescent="0.2">
      <c r="B264" s="156">
        <f>IF(LEN($C264)&gt;0,COUNTA($C$4:$C264),"")</f>
        <v>233</v>
      </c>
      <c r="C264" s="157" t="s">
        <v>337</v>
      </c>
      <c r="D264" s="157" t="s">
        <v>1653</v>
      </c>
      <c r="E264" s="159"/>
      <c r="F264" s="156" t="s">
        <v>6</v>
      </c>
      <c r="G264" s="156">
        <v>1</v>
      </c>
    </row>
    <row r="265" spans="2:7" x14ac:dyDescent="0.2">
      <c r="B265" s="156">
        <f>IF(LEN($C265)&gt;0,COUNTA($C$4:$C265),"")</f>
        <v>234</v>
      </c>
      <c r="C265" s="157" t="s">
        <v>1471</v>
      </c>
      <c r="D265" s="157" t="s">
        <v>1654</v>
      </c>
      <c r="E265" s="159"/>
      <c r="F265" s="156" t="s">
        <v>7</v>
      </c>
      <c r="G265" s="156">
        <v>100</v>
      </c>
    </row>
    <row r="266" spans="2:7" ht="42" customHeight="1" x14ac:dyDescent="0.2">
      <c r="B266" s="156"/>
      <c r="C266" s="157"/>
      <c r="D266" s="171" t="s">
        <v>1094</v>
      </c>
      <c r="E266" s="159"/>
      <c r="F266" s="156"/>
      <c r="G266" s="156"/>
    </row>
    <row r="267" spans="2:7" x14ac:dyDescent="0.2">
      <c r="B267" s="156">
        <f>IF(LEN($C267)&gt;0,COUNTA($C$4:$C267),"")</f>
        <v>235</v>
      </c>
      <c r="C267" s="157" t="s">
        <v>298</v>
      </c>
      <c r="D267" s="158" t="s">
        <v>1692</v>
      </c>
      <c r="E267" s="159"/>
      <c r="F267" s="156" t="s">
        <v>6</v>
      </c>
      <c r="G267" s="156">
        <v>1</v>
      </c>
    </row>
    <row r="268" spans="2:7" x14ac:dyDescent="0.2">
      <c r="B268" s="156">
        <f>IF(LEN($C268)&gt;0,COUNTA($C$4:$C268),"")</f>
        <v>236</v>
      </c>
      <c r="C268" s="157" t="s">
        <v>299</v>
      </c>
      <c r="D268" s="158" t="s">
        <v>1693</v>
      </c>
      <c r="E268" s="159"/>
      <c r="F268" s="156" t="s">
        <v>6</v>
      </c>
      <c r="G268" s="156">
        <v>1</v>
      </c>
    </row>
    <row r="269" spans="2:7" ht="24" x14ac:dyDescent="0.2">
      <c r="B269" s="156">
        <f>IF(LEN($C269)&gt;0,COUNTA($C$4:$C269),"")</f>
        <v>237</v>
      </c>
      <c r="C269" s="157" t="s">
        <v>300</v>
      </c>
      <c r="D269" s="158" t="s">
        <v>1694</v>
      </c>
      <c r="E269" s="159"/>
      <c r="F269" s="156" t="s">
        <v>6</v>
      </c>
      <c r="G269" s="156">
        <v>1</v>
      </c>
    </row>
    <row r="270" spans="2:7" x14ac:dyDescent="0.2">
      <c r="B270" s="156">
        <f>IF(LEN($C270)&gt;0,COUNTA($C$4:$C270),"")</f>
        <v>238</v>
      </c>
      <c r="C270" s="157" t="s">
        <v>338</v>
      </c>
      <c r="D270" s="158" t="s">
        <v>1695</v>
      </c>
      <c r="E270" s="159"/>
      <c r="F270" s="156" t="s">
        <v>6</v>
      </c>
      <c r="G270" s="156">
        <v>1</v>
      </c>
    </row>
    <row r="271" spans="2:7" x14ac:dyDescent="0.2">
      <c r="B271" s="156">
        <f>IF(LEN($C271)&gt;0,COUNTA($C$4:$C271),"")</f>
        <v>239</v>
      </c>
      <c r="C271" s="157" t="s">
        <v>339</v>
      </c>
      <c r="D271" s="158" t="s">
        <v>1696</v>
      </c>
      <c r="E271" s="159"/>
      <c r="F271" s="156" t="s">
        <v>6</v>
      </c>
      <c r="G271" s="156">
        <v>1</v>
      </c>
    </row>
    <row r="272" spans="2:7" x14ac:dyDescent="0.2">
      <c r="B272" s="156">
        <f>IF(LEN($C272)&gt;0,COUNTA($C$4:$C272),"")</f>
        <v>240</v>
      </c>
      <c r="C272" s="157" t="s">
        <v>340</v>
      </c>
      <c r="D272" s="158" t="s">
        <v>1697</v>
      </c>
      <c r="E272" s="159"/>
      <c r="F272" s="156" t="s">
        <v>6</v>
      </c>
      <c r="G272" s="156">
        <v>1</v>
      </c>
    </row>
    <row r="273" spans="2:7" x14ac:dyDescent="0.2">
      <c r="B273" s="156">
        <f>IF(LEN($C273)&gt;0,COUNTA($C$4:$C273),"")</f>
        <v>241</v>
      </c>
      <c r="C273" s="157" t="s">
        <v>341</v>
      </c>
      <c r="D273" s="158" t="s">
        <v>1698</v>
      </c>
      <c r="E273" s="159"/>
      <c r="F273" s="156" t="s">
        <v>6</v>
      </c>
      <c r="G273" s="156">
        <v>1</v>
      </c>
    </row>
    <row r="274" spans="2:7" x14ac:dyDescent="0.2">
      <c r="B274" s="156">
        <f>IF(LEN($C274)&gt;0,COUNTA($C$4:$C274),"")</f>
        <v>242</v>
      </c>
      <c r="C274" s="157" t="s">
        <v>342</v>
      </c>
      <c r="D274" s="158" t="s">
        <v>1653</v>
      </c>
      <c r="E274" s="159"/>
      <c r="F274" s="156" t="s">
        <v>6</v>
      </c>
      <c r="G274" s="156">
        <v>1</v>
      </c>
    </row>
    <row r="275" spans="2:7" x14ac:dyDescent="0.2">
      <c r="B275" s="156">
        <f>IF(LEN($C275)&gt;0,COUNTA($C$4:$C275),"")</f>
        <v>243</v>
      </c>
      <c r="C275" s="157" t="s">
        <v>1472</v>
      </c>
      <c r="D275" s="158" t="s">
        <v>1654</v>
      </c>
      <c r="E275" s="159"/>
      <c r="F275" s="156" t="s">
        <v>7</v>
      </c>
      <c r="G275" s="156">
        <v>100</v>
      </c>
    </row>
    <row r="276" spans="2:7" ht="24" x14ac:dyDescent="0.2">
      <c r="B276" s="156">
        <f>IF(LEN($C276)&gt;0,COUNTA($C$4:$C276),"")</f>
        <v>244</v>
      </c>
      <c r="C276" s="157" t="s">
        <v>301</v>
      </c>
      <c r="D276" s="158" t="s">
        <v>1095</v>
      </c>
      <c r="E276" s="158" t="s">
        <v>1372</v>
      </c>
      <c r="F276" s="156" t="s">
        <v>6</v>
      </c>
      <c r="G276" s="156">
        <v>1</v>
      </c>
    </row>
    <row r="277" spans="2:7" ht="24" x14ac:dyDescent="0.2">
      <c r="B277" s="156">
        <f>IF(LEN($C277)&gt;0,COUNTA($C$4:$C277),"")</f>
        <v>245</v>
      </c>
      <c r="C277" s="157" t="s">
        <v>302</v>
      </c>
      <c r="D277" s="158" t="s">
        <v>1096</v>
      </c>
      <c r="E277" s="158" t="s">
        <v>1383</v>
      </c>
      <c r="F277" s="156" t="s">
        <v>6</v>
      </c>
      <c r="G277" s="156">
        <v>1</v>
      </c>
    </row>
    <row r="278" spans="2:7" ht="24" x14ac:dyDescent="0.2">
      <c r="B278" s="156"/>
      <c r="C278" s="157"/>
      <c r="D278" s="171" t="s">
        <v>1097</v>
      </c>
      <c r="E278" s="159"/>
      <c r="F278" s="156"/>
      <c r="G278" s="156"/>
    </row>
    <row r="279" spans="2:7" x14ac:dyDescent="0.2">
      <c r="B279" s="156">
        <f>IF(LEN($C279)&gt;0,COUNTA($C$4:$C279),"")</f>
        <v>246</v>
      </c>
      <c r="C279" s="157" t="s">
        <v>343</v>
      </c>
      <c r="D279" s="157" t="s">
        <v>1699</v>
      </c>
      <c r="E279" s="159"/>
      <c r="F279" s="156" t="s">
        <v>6</v>
      </c>
      <c r="G279" s="156">
        <v>1</v>
      </c>
    </row>
    <row r="280" spans="2:7" x14ac:dyDescent="0.2">
      <c r="B280" s="156">
        <f>IF(LEN($C280)&gt;0,COUNTA($C$4:$C280),"")</f>
        <v>247</v>
      </c>
      <c r="C280" s="157" t="s">
        <v>344</v>
      </c>
      <c r="D280" s="157" t="s">
        <v>1700</v>
      </c>
      <c r="E280" s="159"/>
      <c r="F280" s="156" t="s">
        <v>6</v>
      </c>
      <c r="G280" s="156">
        <v>1</v>
      </c>
    </row>
    <row r="281" spans="2:7" x14ac:dyDescent="0.2">
      <c r="B281" s="156">
        <f>IF(LEN($C281)&gt;0,COUNTA($C$4:$C281),"")</f>
        <v>248</v>
      </c>
      <c r="C281" s="157" t="s">
        <v>345</v>
      </c>
      <c r="D281" s="157" t="s">
        <v>1701</v>
      </c>
      <c r="E281" s="159"/>
      <c r="F281" s="156" t="s">
        <v>6</v>
      </c>
      <c r="G281" s="156">
        <v>1</v>
      </c>
    </row>
    <row r="282" spans="2:7" ht="24" x14ac:dyDescent="0.2">
      <c r="B282" s="156">
        <f>IF(LEN($C282)&gt;0,COUNTA($C$4:$C282),"")</f>
        <v>249</v>
      </c>
      <c r="C282" s="157" t="s">
        <v>346</v>
      </c>
      <c r="D282" s="157" t="s">
        <v>1702</v>
      </c>
      <c r="E282" s="159"/>
      <c r="F282" s="156" t="s">
        <v>6</v>
      </c>
      <c r="G282" s="156">
        <v>1</v>
      </c>
    </row>
    <row r="283" spans="2:7" x14ac:dyDescent="0.2">
      <c r="B283" s="156">
        <f>IF(LEN($C283)&gt;0,COUNTA($C$4:$C283),"")</f>
        <v>250</v>
      </c>
      <c r="C283" s="157" t="s">
        <v>347</v>
      </c>
      <c r="D283" s="157" t="s">
        <v>1703</v>
      </c>
      <c r="E283" s="159"/>
      <c r="F283" s="156" t="s">
        <v>6</v>
      </c>
      <c r="G283" s="156">
        <v>1</v>
      </c>
    </row>
    <row r="284" spans="2:7" x14ac:dyDescent="0.2">
      <c r="B284" s="156">
        <f>IF(LEN($C284)&gt;0,COUNTA($C$4:$C284),"")</f>
        <v>251</v>
      </c>
      <c r="C284" s="157" t="s">
        <v>348</v>
      </c>
      <c r="D284" s="157" t="s">
        <v>1704</v>
      </c>
      <c r="E284" s="159"/>
      <c r="F284" s="156" t="s">
        <v>6</v>
      </c>
      <c r="G284" s="156">
        <v>1</v>
      </c>
    </row>
    <row r="285" spans="2:7" x14ac:dyDescent="0.2">
      <c r="B285" s="156">
        <f>IF(LEN($C285)&gt;0,COUNTA($C$4:$C285),"")</f>
        <v>252</v>
      </c>
      <c r="C285" s="157" t="s">
        <v>349</v>
      </c>
      <c r="D285" s="157" t="s">
        <v>1705</v>
      </c>
      <c r="E285" s="159"/>
      <c r="F285" s="156" t="s">
        <v>6</v>
      </c>
      <c r="G285" s="156">
        <v>1</v>
      </c>
    </row>
    <row r="286" spans="2:7" x14ac:dyDescent="0.2">
      <c r="B286" s="156">
        <f>IF(LEN($C286)&gt;0,COUNTA($C$4:$C286),"")</f>
        <v>253</v>
      </c>
      <c r="C286" s="157" t="s">
        <v>350</v>
      </c>
      <c r="D286" s="157" t="s">
        <v>1706</v>
      </c>
      <c r="E286" s="159"/>
      <c r="F286" s="156" t="s">
        <v>6</v>
      </c>
      <c r="G286" s="156">
        <v>1</v>
      </c>
    </row>
    <row r="287" spans="2:7" ht="24" x14ac:dyDescent="0.2">
      <c r="B287" s="156">
        <f>IF(LEN($C287)&gt;0,COUNTA($C$4:$C287),"")</f>
        <v>254</v>
      </c>
      <c r="C287" s="157" t="s">
        <v>351</v>
      </c>
      <c r="D287" s="157" t="s">
        <v>1707</v>
      </c>
      <c r="E287" s="159"/>
      <c r="F287" s="156" t="s">
        <v>6</v>
      </c>
      <c r="G287" s="156">
        <v>1</v>
      </c>
    </row>
    <row r="288" spans="2:7" x14ac:dyDescent="0.2">
      <c r="B288" s="156">
        <f>IF(LEN($C288)&gt;0,COUNTA($C$4:$C288),"")</f>
        <v>255</v>
      </c>
      <c r="C288" s="157" t="s">
        <v>352</v>
      </c>
      <c r="D288" s="157" t="s">
        <v>1708</v>
      </c>
      <c r="E288" s="159"/>
      <c r="F288" s="156" t="s">
        <v>6</v>
      </c>
      <c r="G288" s="156">
        <v>1</v>
      </c>
    </row>
    <row r="289" spans="2:7" x14ac:dyDescent="0.2">
      <c r="B289" s="156">
        <f>IF(LEN($C289)&gt;0,COUNTA($C$4:$C289),"")</f>
        <v>256</v>
      </c>
      <c r="C289" s="157" t="s">
        <v>353</v>
      </c>
      <c r="D289" s="157" t="s">
        <v>1653</v>
      </c>
      <c r="E289" s="159"/>
      <c r="F289" s="156" t="s">
        <v>6</v>
      </c>
      <c r="G289" s="156">
        <v>1</v>
      </c>
    </row>
    <row r="290" spans="2:7" x14ac:dyDescent="0.2">
      <c r="B290" s="156">
        <f>IF(LEN($C290)&gt;0,COUNTA($C$4:$C290),"")</f>
        <v>257</v>
      </c>
      <c r="C290" s="157" t="s">
        <v>1473</v>
      </c>
      <c r="D290" s="157" t="s">
        <v>1654</v>
      </c>
      <c r="E290" s="159"/>
      <c r="F290" s="156" t="s">
        <v>7</v>
      </c>
      <c r="G290" s="156">
        <v>100</v>
      </c>
    </row>
    <row r="291" spans="2:7" ht="24" x14ac:dyDescent="0.2">
      <c r="B291" s="156"/>
      <c r="C291" s="157"/>
      <c r="D291" s="171" t="s">
        <v>1098</v>
      </c>
      <c r="E291" s="159"/>
      <c r="F291" s="156"/>
      <c r="G291" s="156"/>
    </row>
    <row r="292" spans="2:7" x14ac:dyDescent="0.2">
      <c r="B292" s="156">
        <f>IF(LEN($C292)&gt;0,COUNTA($C$4:$C292),"")</f>
        <v>258</v>
      </c>
      <c r="C292" s="157" t="s">
        <v>354</v>
      </c>
      <c r="D292" s="158" t="s">
        <v>1709</v>
      </c>
      <c r="E292" s="159"/>
      <c r="F292" s="156" t="s">
        <v>6</v>
      </c>
      <c r="G292" s="156">
        <v>1</v>
      </c>
    </row>
    <row r="293" spans="2:7" x14ac:dyDescent="0.2">
      <c r="B293" s="156">
        <f>IF(LEN($C293)&gt;0,COUNTA($C$4:$C293),"")</f>
        <v>259</v>
      </c>
      <c r="C293" s="157" t="s">
        <v>355</v>
      </c>
      <c r="D293" s="158" t="s">
        <v>1710</v>
      </c>
      <c r="E293" s="159"/>
      <c r="F293" s="156" t="s">
        <v>6</v>
      </c>
      <c r="G293" s="156">
        <v>1</v>
      </c>
    </row>
    <row r="294" spans="2:7" s="13" customFormat="1" ht="14.25" x14ac:dyDescent="0.2">
      <c r="B294" s="156">
        <f>IF(LEN($C294)&gt;0,COUNTA($C$4:$C294),"")</f>
        <v>260</v>
      </c>
      <c r="C294" s="157" t="s">
        <v>1099</v>
      </c>
      <c r="D294" s="158" t="s">
        <v>1711</v>
      </c>
      <c r="E294" s="159"/>
      <c r="F294" s="156" t="s">
        <v>6</v>
      </c>
      <c r="G294" s="156">
        <v>1</v>
      </c>
    </row>
    <row r="295" spans="2:7" x14ac:dyDescent="0.2">
      <c r="B295" s="156">
        <f>IF(LEN($C295)&gt;0,COUNTA($C$4:$C295),"")</f>
        <v>261</v>
      </c>
      <c r="C295" s="157" t="s">
        <v>1100</v>
      </c>
      <c r="D295" s="158" t="s">
        <v>1712</v>
      </c>
      <c r="E295" s="159"/>
      <c r="F295" s="156" t="s">
        <v>6</v>
      </c>
      <c r="G295" s="156">
        <v>1</v>
      </c>
    </row>
    <row r="296" spans="2:7" x14ac:dyDescent="0.2">
      <c r="B296" s="156">
        <f>IF(LEN($C296)&gt;0,COUNTA($C$4:$C296),"")</f>
        <v>262</v>
      </c>
      <c r="C296" s="157" t="s">
        <v>1101</v>
      </c>
      <c r="D296" s="158" t="s">
        <v>1713</v>
      </c>
      <c r="E296" s="159"/>
      <c r="F296" s="156" t="s">
        <v>6</v>
      </c>
      <c r="G296" s="156">
        <v>1</v>
      </c>
    </row>
    <row r="297" spans="2:7" s="13" customFormat="1" ht="14.25" x14ac:dyDescent="0.2">
      <c r="B297" s="156">
        <f>IF(LEN($C297)&gt;0,COUNTA($C$4:$C297),"")</f>
        <v>263</v>
      </c>
      <c r="C297" s="157" t="s">
        <v>314</v>
      </c>
      <c r="D297" s="158" t="s">
        <v>356</v>
      </c>
      <c r="E297" s="158"/>
      <c r="F297" s="156" t="s">
        <v>7</v>
      </c>
      <c r="G297" s="156">
        <v>100</v>
      </c>
    </row>
    <row r="298" spans="2:7" ht="36" x14ac:dyDescent="0.2">
      <c r="B298" s="156">
        <f>IF(LEN($C298)&gt;0,COUNTA($C$4:$C298),"")</f>
        <v>264</v>
      </c>
      <c r="C298" s="157" t="s">
        <v>315</v>
      </c>
      <c r="D298" s="158" t="s">
        <v>1520</v>
      </c>
      <c r="E298" s="158" t="s">
        <v>1714</v>
      </c>
      <c r="F298" s="156" t="s">
        <v>6</v>
      </c>
      <c r="G298" s="156">
        <v>1</v>
      </c>
    </row>
    <row r="299" spans="2:7" ht="24" x14ac:dyDescent="0.2">
      <c r="B299" s="156">
        <f>IF(LEN($C299)&gt;0,COUNTA($C$4:$C299),"")</f>
        <v>265</v>
      </c>
      <c r="C299" s="157" t="s">
        <v>316</v>
      </c>
      <c r="D299" s="158" t="s">
        <v>357</v>
      </c>
      <c r="E299" s="158" t="s">
        <v>1447</v>
      </c>
      <c r="F299" s="156" t="s">
        <v>6</v>
      </c>
      <c r="G299" s="156">
        <v>1</v>
      </c>
    </row>
    <row r="300" spans="2:7" ht="74.25" customHeight="1" x14ac:dyDescent="0.2">
      <c r="B300" s="156">
        <f>IF(LEN($C300)&gt;0,COUNTA($C$4:$C300),"")</f>
        <v>266</v>
      </c>
      <c r="C300" s="157" t="s">
        <v>317</v>
      </c>
      <c r="D300" s="158" t="s">
        <v>358</v>
      </c>
      <c r="E300" s="158" t="s">
        <v>1715</v>
      </c>
      <c r="F300" s="156" t="s">
        <v>6</v>
      </c>
      <c r="G300" s="156">
        <v>1</v>
      </c>
    </row>
    <row r="301" spans="2:7" ht="24" x14ac:dyDescent="0.2">
      <c r="B301" s="156">
        <f>IF(LEN($C301)&gt;0,COUNTA($C$4:$C301),"")</f>
        <v>267</v>
      </c>
      <c r="C301" s="157" t="s">
        <v>397</v>
      </c>
      <c r="D301" s="158" t="s">
        <v>398</v>
      </c>
      <c r="E301" s="159"/>
      <c r="F301" s="156" t="s">
        <v>7</v>
      </c>
      <c r="G301" s="156">
        <v>100</v>
      </c>
    </row>
    <row r="302" spans="2:7" ht="14.25" x14ac:dyDescent="0.2">
      <c r="B302" s="271" t="s">
        <v>392</v>
      </c>
      <c r="C302" s="271"/>
      <c r="D302" s="271"/>
      <c r="E302" s="271"/>
      <c r="F302" s="271"/>
      <c r="G302" s="271"/>
    </row>
    <row r="303" spans="2:7" x14ac:dyDescent="0.2">
      <c r="B303" s="156">
        <f>IF(LEN($C303)&gt;0,COUNTA($C$4:$C303),"")</f>
        <v>268</v>
      </c>
      <c r="C303" s="157" t="s">
        <v>318</v>
      </c>
      <c r="D303" s="158" t="s">
        <v>1521</v>
      </c>
      <c r="E303" s="158" t="s">
        <v>1447</v>
      </c>
      <c r="F303" s="156" t="s">
        <v>6</v>
      </c>
      <c r="G303" s="156">
        <v>1</v>
      </c>
    </row>
    <row r="304" spans="2:7" ht="24" x14ac:dyDescent="0.2">
      <c r="B304" s="156"/>
      <c r="C304" s="157"/>
      <c r="D304" s="171" t="s">
        <v>1102</v>
      </c>
      <c r="E304" s="159"/>
      <c r="F304" s="156"/>
      <c r="G304" s="156"/>
    </row>
    <row r="305" spans="2:7" x14ac:dyDescent="0.2">
      <c r="B305" s="156">
        <f>IF(LEN($C305)&gt;0,COUNTA($C$4:$C305),"")</f>
        <v>269</v>
      </c>
      <c r="C305" s="157" t="s">
        <v>359</v>
      </c>
      <c r="D305" s="157" t="s">
        <v>1716</v>
      </c>
      <c r="E305" s="159"/>
      <c r="F305" s="156" t="s">
        <v>6</v>
      </c>
      <c r="G305" s="156">
        <v>1</v>
      </c>
    </row>
    <row r="306" spans="2:7" x14ac:dyDescent="0.2">
      <c r="B306" s="156">
        <f>IF(LEN($C306)&gt;0,COUNTA($C$4:$C306),"")</f>
        <v>270</v>
      </c>
      <c r="C306" s="157" t="s">
        <v>360</v>
      </c>
      <c r="D306" s="157" t="s">
        <v>1717</v>
      </c>
      <c r="E306" s="159"/>
      <c r="F306" s="156" t="s">
        <v>6</v>
      </c>
      <c r="G306" s="156">
        <v>1</v>
      </c>
    </row>
    <row r="307" spans="2:7" x14ac:dyDescent="0.2">
      <c r="B307" s="156">
        <f>IF(LEN($C307)&gt;0,COUNTA($C$4:$C307),"")</f>
        <v>271</v>
      </c>
      <c r="C307" s="157" t="s">
        <v>361</v>
      </c>
      <c r="D307" s="157" t="s">
        <v>1718</v>
      </c>
      <c r="E307" s="159"/>
      <c r="F307" s="156" t="s">
        <v>6</v>
      </c>
      <c r="G307" s="156">
        <v>1</v>
      </c>
    </row>
    <row r="308" spans="2:7" x14ac:dyDescent="0.2">
      <c r="B308" s="156">
        <f>IF(LEN($C308)&gt;0,COUNTA($C$4:$C308),"")</f>
        <v>272</v>
      </c>
      <c r="C308" s="157" t="s">
        <v>362</v>
      </c>
      <c r="D308" s="157" t="s">
        <v>1719</v>
      </c>
      <c r="E308" s="159"/>
      <c r="F308" s="156" t="s">
        <v>6</v>
      </c>
      <c r="G308" s="156">
        <v>1</v>
      </c>
    </row>
    <row r="309" spans="2:7" x14ac:dyDescent="0.2">
      <c r="B309" s="156">
        <f>IF(LEN($C309)&gt;0,COUNTA($C$4:$C309),"")</f>
        <v>273</v>
      </c>
      <c r="C309" s="157" t="s">
        <v>363</v>
      </c>
      <c r="D309" s="157" t="s">
        <v>1720</v>
      </c>
      <c r="E309" s="159"/>
      <c r="F309" s="156" t="s">
        <v>6</v>
      </c>
      <c r="G309" s="156">
        <v>1</v>
      </c>
    </row>
    <row r="310" spans="2:7" x14ac:dyDescent="0.2">
      <c r="B310" s="156">
        <f>IF(LEN($C310)&gt;0,COUNTA($C$4:$C310),"")</f>
        <v>274</v>
      </c>
      <c r="C310" s="157" t="s">
        <v>364</v>
      </c>
      <c r="D310" s="157" t="s">
        <v>1721</v>
      </c>
      <c r="E310" s="159"/>
      <c r="F310" s="156" t="s">
        <v>6</v>
      </c>
      <c r="G310" s="156">
        <v>1</v>
      </c>
    </row>
    <row r="311" spans="2:7" x14ac:dyDescent="0.2">
      <c r="B311" s="156">
        <f>IF(LEN($C311)&gt;0,COUNTA($C$4:$C311),"")</f>
        <v>275</v>
      </c>
      <c r="C311" s="157" t="s">
        <v>365</v>
      </c>
      <c r="D311" s="157" t="s">
        <v>1722</v>
      </c>
      <c r="E311" s="159"/>
      <c r="F311" s="156" t="s">
        <v>6</v>
      </c>
      <c r="G311" s="156">
        <v>1</v>
      </c>
    </row>
    <row r="312" spans="2:7" x14ac:dyDescent="0.2">
      <c r="B312" s="156">
        <f>IF(LEN($C312)&gt;0,COUNTA($C$4:$C312),"")</f>
        <v>276</v>
      </c>
      <c r="C312" s="157" t="s">
        <v>366</v>
      </c>
      <c r="D312" s="157" t="s">
        <v>1723</v>
      </c>
      <c r="E312" s="159"/>
      <c r="F312" s="156" t="s">
        <v>6</v>
      </c>
      <c r="G312" s="156">
        <v>1</v>
      </c>
    </row>
    <row r="313" spans="2:7" x14ac:dyDescent="0.2">
      <c r="B313" s="156">
        <f>IF(LEN($C313)&gt;0,COUNTA($C$4:$C313),"")</f>
        <v>277</v>
      </c>
      <c r="C313" s="157" t="s">
        <v>367</v>
      </c>
      <c r="D313" s="157" t="s">
        <v>1724</v>
      </c>
      <c r="E313" s="159"/>
      <c r="F313" s="156" t="s">
        <v>6</v>
      </c>
      <c r="G313" s="156">
        <v>1</v>
      </c>
    </row>
    <row r="314" spans="2:7" x14ac:dyDescent="0.2">
      <c r="B314" s="156">
        <f>IF(LEN($C314)&gt;0,COUNTA($C$4:$C314),"")</f>
        <v>278</v>
      </c>
      <c r="C314" s="157" t="s">
        <v>368</v>
      </c>
      <c r="D314" s="157" t="s">
        <v>1980</v>
      </c>
      <c r="E314" s="159"/>
      <c r="F314" s="156" t="s">
        <v>6</v>
      </c>
      <c r="G314" s="156">
        <v>1</v>
      </c>
    </row>
    <row r="315" spans="2:7" x14ac:dyDescent="0.2">
      <c r="B315" s="156">
        <f>IF(LEN($C315)&gt;0,COUNTA($C$4:$C315),"")</f>
        <v>279</v>
      </c>
      <c r="C315" s="166" t="s">
        <v>1103</v>
      </c>
      <c r="D315" s="157" t="s">
        <v>1981</v>
      </c>
      <c r="E315" s="184"/>
      <c r="F315" s="160" t="s">
        <v>7</v>
      </c>
      <c r="G315" s="160">
        <v>100</v>
      </c>
    </row>
    <row r="316" spans="2:7" ht="43.5" customHeight="1" x14ac:dyDescent="0.2">
      <c r="B316" s="156">
        <f>IF(LEN($C316)&gt;0,COUNTA($C$4:$C316),"")</f>
        <v>280</v>
      </c>
      <c r="C316" s="166" t="s">
        <v>319</v>
      </c>
      <c r="D316" s="157" t="s">
        <v>369</v>
      </c>
      <c r="E316" s="168" t="s">
        <v>1725</v>
      </c>
      <c r="F316" s="160" t="s">
        <v>6</v>
      </c>
      <c r="G316" s="160">
        <v>1</v>
      </c>
    </row>
    <row r="317" spans="2:7" ht="24" x14ac:dyDescent="0.2">
      <c r="B317" s="156">
        <f>IF(LEN($C317)&gt;0,COUNTA($C$4:$C317),"")</f>
        <v>281</v>
      </c>
      <c r="C317" s="166" t="s">
        <v>320</v>
      </c>
      <c r="D317" s="157" t="s">
        <v>370</v>
      </c>
      <c r="E317" s="168" t="s">
        <v>1377</v>
      </c>
      <c r="F317" s="160" t="s">
        <v>6</v>
      </c>
      <c r="G317" s="160">
        <v>1</v>
      </c>
    </row>
    <row r="318" spans="2:7" ht="44.25" customHeight="1" x14ac:dyDescent="0.2">
      <c r="B318" s="156">
        <f>IF(LEN($C318)&gt;0,COUNTA($C$4:$C318),"")</f>
        <v>282</v>
      </c>
      <c r="C318" s="166" t="s">
        <v>321</v>
      </c>
      <c r="D318" s="157" t="s">
        <v>371</v>
      </c>
      <c r="E318" s="168" t="s">
        <v>1725</v>
      </c>
      <c r="F318" s="160" t="s">
        <v>6</v>
      </c>
      <c r="G318" s="160">
        <v>1</v>
      </c>
    </row>
    <row r="319" spans="2:7" ht="24" x14ac:dyDescent="0.2">
      <c r="B319" s="156">
        <f>IF(LEN($C319)&gt;0,COUNTA($C$4:$C319),"")</f>
        <v>283</v>
      </c>
      <c r="C319" s="166" t="s">
        <v>322</v>
      </c>
      <c r="D319" s="157" t="s">
        <v>372</v>
      </c>
      <c r="E319" s="168" t="s">
        <v>1377</v>
      </c>
      <c r="F319" s="160" t="s">
        <v>6</v>
      </c>
      <c r="G319" s="160">
        <v>1</v>
      </c>
    </row>
    <row r="320" spans="2:7" ht="36" customHeight="1" x14ac:dyDescent="0.2">
      <c r="B320" s="156"/>
      <c r="C320" s="166"/>
      <c r="D320" s="171" t="s">
        <v>1104</v>
      </c>
      <c r="E320" s="184"/>
      <c r="F320" s="160"/>
      <c r="G320" s="160"/>
    </row>
    <row r="321" spans="2:7" x14ac:dyDescent="0.2">
      <c r="B321" s="156">
        <f>IF(LEN($C321)&gt;0,COUNTA($C$4:$C321),"")</f>
        <v>284</v>
      </c>
      <c r="C321" s="166" t="s">
        <v>373</v>
      </c>
      <c r="D321" s="184" t="s">
        <v>1110</v>
      </c>
      <c r="E321" s="184"/>
      <c r="F321" s="160" t="s">
        <v>6</v>
      </c>
      <c r="G321" s="160">
        <v>4</v>
      </c>
    </row>
    <row r="322" spans="2:7" x14ac:dyDescent="0.2">
      <c r="B322" s="156">
        <f>IF(LEN($C322)&gt;0,COUNTA($C$4:$C322),"")</f>
        <v>285</v>
      </c>
      <c r="C322" s="166" t="s">
        <v>374</v>
      </c>
      <c r="D322" s="184" t="s">
        <v>1109</v>
      </c>
      <c r="E322" s="184"/>
      <c r="F322" s="160" t="s">
        <v>6</v>
      </c>
      <c r="G322" s="160">
        <v>4</v>
      </c>
    </row>
    <row r="323" spans="2:7" x14ac:dyDescent="0.2">
      <c r="B323" s="156">
        <f>IF(LEN($C323)&gt;0,COUNTA($C$4:$C323),"")</f>
        <v>286</v>
      </c>
      <c r="C323" s="166" t="s">
        <v>375</v>
      </c>
      <c r="D323" s="184" t="s">
        <v>1108</v>
      </c>
      <c r="E323" s="184"/>
      <c r="F323" s="160" t="s">
        <v>6</v>
      </c>
      <c r="G323" s="160">
        <v>4</v>
      </c>
    </row>
    <row r="324" spans="2:7" s="13" customFormat="1" ht="21" customHeight="1" x14ac:dyDescent="0.2">
      <c r="B324" s="156">
        <f>IF(LEN($C324)&gt;0,COUNTA($C$4:$C324),"")</f>
        <v>287</v>
      </c>
      <c r="C324" s="166" t="s">
        <v>376</v>
      </c>
      <c r="D324" s="168" t="s">
        <v>1107</v>
      </c>
      <c r="E324" s="184"/>
      <c r="F324" s="160" t="s">
        <v>6</v>
      </c>
      <c r="G324" s="160">
        <v>4</v>
      </c>
    </row>
    <row r="325" spans="2:7" s="13" customFormat="1" ht="14.25" x14ac:dyDescent="0.2">
      <c r="B325" s="156">
        <f>IF(LEN($C325)&gt;0,COUNTA($C$4:$C325),"")</f>
        <v>288</v>
      </c>
      <c r="C325" s="166" t="s">
        <v>377</v>
      </c>
      <c r="D325" s="168" t="s">
        <v>1106</v>
      </c>
      <c r="E325" s="184"/>
      <c r="F325" s="160" t="s">
        <v>6</v>
      </c>
      <c r="G325" s="160">
        <v>4</v>
      </c>
    </row>
    <row r="326" spans="2:7" x14ac:dyDescent="0.2">
      <c r="B326" s="156">
        <f>IF(LEN($C326)&gt;0,COUNTA($C$4:$C326),"")</f>
        <v>289</v>
      </c>
      <c r="C326" s="166" t="s">
        <v>378</v>
      </c>
      <c r="D326" s="168" t="s">
        <v>1982</v>
      </c>
      <c r="E326" s="184"/>
      <c r="F326" s="160" t="s">
        <v>6</v>
      </c>
      <c r="G326" s="160">
        <v>4</v>
      </c>
    </row>
    <row r="327" spans="2:7" x14ac:dyDescent="0.2">
      <c r="B327" s="156">
        <f>IF(LEN($C327)&gt;0,COUNTA($C$4:$C327),"")</f>
        <v>290</v>
      </c>
      <c r="C327" s="166" t="s">
        <v>379</v>
      </c>
      <c r="D327" s="168" t="s">
        <v>1105</v>
      </c>
      <c r="E327" s="184"/>
      <c r="F327" s="160" t="s">
        <v>6</v>
      </c>
      <c r="G327" s="160">
        <v>4</v>
      </c>
    </row>
    <row r="328" spans="2:7" x14ac:dyDescent="0.2">
      <c r="B328" s="156">
        <f>IF(LEN($C328)&gt;0,COUNTA($C$4:$C328),"")</f>
        <v>291</v>
      </c>
      <c r="C328" s="166" t="s">
        <v>380</v>
      </c>
      <c r="D328" s="184" t="s">
        <v>1111</v>
      </c>
      <c r="E328" s="184"/>
      <c r="F328" s="160" t="s">
        <v>6</v>
      </c>
      <c r="G328" s="160">
        <v>4</v>
      </c>
    </row>
    <row r="329" spans="2:7" x14ac:dyDescent="0.2">
      <c r="B329" s="156">
        <f>IF(LEN($C329)&gt;0,COUNTA($C$4:$C329),"")</f>
        <v>292</v>
      </c>
      <c r="C329" s="166" t="s">
        <v>1112</v>
      </c>
      <c r="D329" s="168" t="s">
        <v>1983</v>
      </c>
      <c r="E329" s="184"/>
      <c r="F329" s="160" t="s">
        <v>7</v>
      </c>
      <c r="G329" s="160">
        <v>100</v>
      </c>
    </row>
    <row r="330" spans="2:7" x14ac:dyDescent="0.2">
      <c r="B330" s="156">
        <f>IF(LEN($C330)&gt;0,COUNTA($C$4:$C330),"")</f>
        <v>293</v>
      </c>
      <c r="C330" s="166" t="s">
        <v>381</v>
      </c>
      <c r="D330" s="184" t="s">
        <v>1726</v>
      </c>
      <c r="E330" s="184"/>
      <c r="F330" s="160" t="s">
        <v>6</v>
      </c>
      <c r="G330" s="160">
        <v>4</v>
      </c>
    </row>
    <row r="331" spans="2:7" ht="24" x14ac:dyDescent="0.2">
      <c r="B331" s="156">
        <f>IF(LEN($C331)&gt;0,COUNTA($C$4:$C331),"")</f>
        <v>294</v>
      </c>
      <c r="C331" s="166" t="s">
        <v>323</v>
      </c>
      <c r="D331" s="168" t="s">
        <v>1522</v>
      </c>
      <c r="E331" s="168" t="s">
        <v>1447</v>
      </c>
      <c r="F331" s="160" t="s">
        <v>6</v>
      </c>
      <c r="G331" s="160">
        <v>1</v>
      </c>
    </row>
    <row r="332" spans="2:7" ht="24" x14ac:dyDescent="0.2">
      <c r="B332" s="156">
        <f>IF(LEN($C332)&gt;0,COUNTA($C$4:$C332),"")</f>
        <v>295</v>
      </c>
      <c r="C332" s="166" t="s">
        <v>324</v>
      </c>
      <c r="D332" s="168" t="s">
        <v>382</v>
      </c>
      <c r="E332" s="168" t="s">
        <v>1725</v>
      </c>
      <c r="F332" s="160" t="s">
        <v>6</v>
      </c>
      <c r="G332" s="160">
        <v>1</v>
      </c>
    </row>
    <row r="333" spans="2:7" ht="24" x14ac:dyDescent="0.2">
      <c r="B333" s="156">
        <f>IF(LEN($C333)&gt;0,COUNTA($C$4:$C333),"")</f>
        <v>296</v>
      </c>
      <c r="C333" s="166" t="s">
        <v>325</v>
      </c>
      <c r="D333" s="168" t="s">
        <v>1523</v>
      </c>
      <c r="E333" s="168" t="s">
        <v>1463</v>
      </c>
      <c r="F333" s="160" t="s">
        <v>6</v>
      </c>
      <c r="G333" s="160">
        <v>1</v>
      </c>
    </row>
    <row r="334" spans="2:7" ht="168" x14ac:dyDescent="0.2">
      <c r="B334" s="156">
        <f>IF(LEN($C334)&gt;0,COUNTA($C$4:$C334),"")</f>
        <v>297</v>
      </c>
      <c r="C334" s="166" t="s">
        <v>326</v>
      </c>
      <c r="D334" s="168" t="s">
        <v>383</v>
      </c>
      <c r="E334" s="168" t="s">
        <v>1727</v>
      </c>
      <c r="F334" s="160" t="s">
        <v>6</v>
      </c>
      <c r="G334" s="160">
        <v>1</v>
      </c>
    </row>
    <row r="335" spans="2:7" ht="24" x14ac:dyDescent="0.2">
      <c r="B335" s="156">
        <f>IF(LEN($C335)&gt;0,COUNTA($C$4:$C335),"")</f>
        <v>298</v>
      </c>
      <c r="C335" s="157" t="s">
        <v>400</v>
      </c>
      <c r="D335" s="158" t="s">
        <v>401</v>
      </c>
      <c r="E335" s="159"/>
      <c r="F335" s="156" t="s">
        <v>7</v>
      </c>
      <c r="G335" s="156">
        <v>100</v>
      </c>
    </row>
    <row r="336" spans="2:7" ht="14.25" x14ac:dyDescent="0.2">
      <c r="B336" s="271" t="s">
        <v>393</v>
      </c>
      <c r="C336" s="271"/>
      <c r="D336" s="271"/>
      <c r="E336" s="271"/>
      <c r="F336" s="271"/>
      <c r="G336" s="271"/>
    </row>
    <row r="337" spans="2:7" x14ac:dyDescent="0.2">
      <c r="B337" s="156">
        <f>IF(LEN($C337)&gt;0,COUNTA($C$4:$C337),"")</f>
        <v>299</v>
      </c>
      <c r="C337" s="157" t="s">
        <v>327</v>
      </c>
      <c r="D337" s="159" t="s">
        <v>384</v>
      </c>
      <c r="E337" s="158" t="s">
        <v>1447</v>
      </c>
      <c r="F337" s="156" t="s">
        <v>6</v>
      </c>
      <c r="G337" s="156">
        <v>1</v>
      </c>
    </row>
    <row r="338" spans="2:7" x14ac:dyDescent="0.2">
      <c r="B338" s="156">
        <f>IF(LEN($C338)&gt;0,COUNTA($C$4:$C338),"")</f>
        <v>300</v>
      </c>
      <c r="C338" s="157" t="s">
        <v>328</v>
      </c>
      <c r="D338" s="159" t="s">
        <v>385</v>
      </c>
      <c r="E338" s="158" t="s">
        <v>1447</v>
      </c>
      <c r="F338" s="156" t="s">
        <v>6</v>
      </c>
      <c r="G338" s="156">
        <v>1</v>
      </c>
    </row>
    <row r="339" spans="2:7" ht="14.25" x14ac:dyDescent="0.2">
      <c r="B339" s="271" t="s">
        <v>394</v>
      </c>
      <c r="C339" s="271"/>
      <c r="D339" s="271"/>
      <c r="E339" s="271"/>
      <c r="F339" s="271"/>
      <c r="G339" s="271"/>
    </row>
    <row r="340" spans="2:7" x14ac:dyDescent="0.2">
      <c r="B340" s="156">
        <f>IF(LEN($C340)&gt;0,COUNTA($C$4:$C340),"")</f>
        <v>301</v>
      </c>
      <c r="C340" s="157" t="s">
        <v>329</v>
      </c>
      <c r="D340" s="159" t="s">
        <v>1524</v>
      </c>
      <c r="E340" s="158" t="s">
        <v>1447</v>
      </c>
      <c r="F340" s="156" t="s">
        <v>6</v>
      </c>
      <c r="G340" s="156">
        <v>1</v>
      </c>
    </row>
    <row r="341" spans="2:7" ht="24" x14ac:dyDescent="0.2">
      <c r="B341" s="156"/>
      <c r="C341" s="157"/>
      <c r="D341" s="171" t="s">
        <v>386</v>
      </c>
      <c r="E341" s="158"/>
      <c r="F341" s="156"/>
      <c r="G341" s="156"/>
    </row>
    <row r="342" spans="2:7" x14ac:dyDescent="0.2">
      <c r="B342" s="156">
        <f>IF(LEN($C342)&gt;0,COUNTA($C$4:$C342),"")</f>
        <v>302</v>
      </c>
      <c r="C342" s="157" t="s">
        <v>1113</v>
      </c>
      <c r="D342" s="157" t="s">
        <v>1728</v>
      </c>
      <c r="E342" s="159"/>
      <c r="F342" s="156" t="s">
        <v>6</v>
      </c>
      <c r="G342" s="156">
        <v>1</v>
      </c>
    </row>
    <row r="343" spans="2:7" x14ac:dyDescent="0.2">
      <c r="B343" s="156">
        <f>IF(LEN($C343)&gt;0,COUNTA($C$4:$C343),"")</f>
        <v>303</v>
      </c>
      <c r="C343" s="157" t="s">
        <v>1114</v>
      </c>
      <c r="D343" s="157" t="s">
        <v>1729</v>
      </c>
      <c r="E343" s="159"/>
      <c r="F343" s="156" t="s">
        <v>6</v>
      </c>
      <c r="G343" s="156">
        <v>1</v>
      </c>
    </row>
    <row r="344" spans="2:7" x14ac:dyDescent="0.2">
      <c r="B344" s="156">
        <f>IF(LEN($C344)&gt;0,COUNTA($C$4:$C344),"")</f>
        <v>304</v>
      </c>
      <c r="C344" s="157" t="s">
        <v>1115</v>
      </c>
      <c r="D344" s="157" t="s">
        <v>1730</v>
      </c>
      <c r="E344" s="159"/>
      <c r="F344" s="156" t="s">
        <v>6</v>
      </c>
      <c r="G344" s="156">
        <v>1</v>
      </c>
    </row>
    <row r="345" spans="2:7" x14ac:dyDescent="0.2">
      <c r="B345" s="156">
        <f>IF(LEN($C345)&gt;0,COUNTA($C$4:$C345),"")</f>
        <v>305</v>
      </c>
      <c r="C345" s="157" t="s">
        <v>1116</v>
      </c>
      <c r="D345" s="157" t="s">
        <v>1731</v>
      </c>
      <c r="E345" s="159"/>
      <c r="F345" s="156" t="s">
        <v>6</v>
      </c>
      <c r="G345" s="156">
        <v>1</v>
      </c>
    </row>
    <row r="346" spans="2:7" x14ac:dyDescent="0.2">
      <c r="B346" s="156">
        <f>IF(LEN($C346)&gt;0,COUNTA($C$4:$C346),"")</f>
        <v>306</v>
      </c>
      <c r="C346" s="157" t="s">
        <v>1117</v>
      </c>
      <c r="D346" s="157" t="s">
        <v>1732</v>
      </c>
      <c r="E346" s="159"/>
      <c r="F346" s="156" t="s">
        <v>6</v>
      </c>
      <c r="G346" s="156">
        <v>1</v>
      </c>
    </row>
    <row r="347" spans="2:7" x14ac:dyDescent="0.2">
      <c r="B347" s="156">
        <f>IF(LEN($C347)&gt;0,COUNTA($C$4:$C347),"")</f>
        <v>307</v>
      </c>
      <c r="C347" s="157" t="s">
        <v>1118</v>
      </c>
      <c r="D347" s="157" t="s">
        <v>1653</v>
      </c>
      <c r="E347" s="159"/>
      <c r="F347" s="156" t="s">
        <v>6</v>
      </c>
      <c r="G347" s="156">
        <v>1</v>
      </c>
    </row>
    <row r="348" spans="2:7" x14ac:dyDescent="0.2">
      <c r="B348" s="156">
        <f>IF(LEN($C348)&gt;0,COUNTA($C$4:$C348),"")</f>
        <v>308</v>
      </c>
      <c r="C348" s="157" t="s">
        <v>1119</v>
      </c>
      <c r="D348" s="157" t="s">
        <v>1814</v>
      </c>
      <c r="E348" s="159"/>
      <c r="F348" s="156" t="s">
        <v>7</v>
      </c>
      <c r="G348" s="156">
        <v>100</v>
      </c>
    </row>
    <row r="349" spans="2:7" ht="48" x14ac:dyDescent="0.2">
      <c r="B349" s="156"/>
      <c r="C349" s="157"/>
      <c r="D349" s="171" t="s">
        <v>1120</v>
      </c>
      <c r="E349" s="159"/>
      <c r="F349" s="156"/>
      <c r="G349" s="156"/>
    </row>
    <row r="350" spans="2:7" ht="24" x14ac:dyDescent="0.2">
      <c r="B350" s="156">
        <f>IF(LEN($C350)&gt;0,COUNTA($C$4:$C350),"")</f>
        <v>309</v>
      </c>
      <c r="C350" s="157" t="s">
        <v>1121</v>
      </c>
      <c r="D350" s="158" t="s">
        <v>1733</v>
      </c>
      <c r="E350" s="159"/>
      <c r="F350" s="156" t="s">
        <v>7</v>
      </c>
      <c r="G350" s="156">
        <v>100</v>
      </c>
    </row>
    <row r="351" spans="2:7" ht="240" x14ac:dyDescent="0.2">
      <c r="B351" s="156">
        <f>IF(LEN($C351)&gt;0,COUNTA($C$4:$C351),"")</f>
        <v>310</v>
      </c>
      <c r="C351" s="157" t="s">
        <v>1122</v>
      </c>
      <c r="D351" s="158" t="s">
        <v>387</v>
      </c>
      <c r="E351" s="158" t="s">
        <v>1734</v>
      </c>
      <c r="F351" s="156" t="s">
        <v>6</v>
      </c>
      <c r="G351" s="156">
        <v>2</v>
      </c>
    </row>
    <row r="352" spans="2:7" ht="60" x14ac:dyDescent="0.2">
      <c r="B352" s="156">
        <f>IF(LEN($C352)&gt;0,COUNTA($C$4:$C352),"")</f>
        <v>311</v>
      </c>
      <c r="C352" s="157" t="s">
        <v>1123</v>
      </c>
      <c r="D352" s="159" t="s">
        <v>388</v>
      </c>
      <c r="E352" s="158" t="s">
        <v>1984</v>
      </c>
      <c r="F352" s="156" t="s">
        <v>6</v>
      </c>
      <c r="G352" s="156">
        <v>1</v>
      </c>
    </row>
    <row r="353" spans="2:7" x14ac:dyDescent="0.2">
      <c r="B353" s="156">
        <f>IF(LEN($C353)&gt;0,COUNTA($C$4:$C353),"")</f>
        <v>312</v>
      </c>
      <c r="C353" s="157" t="s">
        <v>1124</v>
      </c>
      <c r="D353" s="159" t="s">
        <v>403</v>
      </c>
      <c r="E353" s="159"/>
      <c r="F353" s="156" t="s">
        <v>7</v>
      </c>
      <c r="G353" s="156">
        <v>100</v>
      </c>
    </row>
    <row r="354" spans="2:7" ht="84" x14ac:dyDescent="0.2">
      <c r="B354" s="156">
        <f>IF(LEN($C354)&gt;0,COUNTA($C$4:$C354),"")</f>
        <v>313</v>
      </c>
      <c r="C354" s="157" t="s">
        <v>1125</v>
      </c>
      <c r="D354" s="159" t="s">
        <v>389</v>
      </c>
      <c r="E354" s="158" t="s">
        <v>1735</v>
      </c>
      <c r="F354" s="156" t="s">
        <v>6</v>
      </c>
      <c r="G354" s="156">
        <v>1</v>
      </c>
    </row>
    <row r="355" spans="2:7" x14ac:dyDescent="0.2">
      <c r="B355" s="156">
        <f>IF(LEN($C355)&gt;0,COUNTA($C$4:$C355),"")</f>
        <v>314</v>
      </c>
      <c r="C355" s="157" t="s">
        <v>1126</v>
      </c>
      <c r="D355" s="159" t="s">
        <v>404</v>
      </c>
      <c r="E355" s="159"/>
      <c r="F355" s="156" t="s">
        <v>7</v>
      </c>
      <c r="G355" s="156">
        <v>100</v>
      </c>
    </row>
    <row r="356" spans="2:7" x14ac:dyDescent="0.2">
      <c r="B356" s="156">
        <f>IF(LEN($C356)&gt;0,COUNTA($C$4:$C356),"")</f>
        <v>315</v>
      </c>
      <c r="C356" s="157" t="s">
        <v>1127</v>
      </c>
      <c r="D356" s="159" t="s">
        <v>390</v>
      </c>
      <c r="E356" s="159"/>
      <c r="F356" s="156" t="s">
        <v>6</v>
      </c>
      <c r="G356" s="156">
        <v>3</v>
      </c>
    </row>
    <row r="357" spans="2:7" x14ac:dyDescent="0.2">
      <c r="B357" s="156">
        <f>IF(LEN($C357)&gt;0,COUNTA($C$4:$C357),"")</f>
        <v>316</v>
      </c>
      <c r="C357" s="157" t="s">
        <v>1128</v>
      </c>
      <c r="D357" s="159" t="s">
        <v>391</v>
      </c>
      <c r="E357" s="159" t="s">
        <v>1459</v>
      </c>
      <c r="F357" s="156" t="s">
        <v>6</v>
      </c>
      <c r="G357" s="156">
        <v>1</v>
      </c>
    </row>
    <row r="358" spans="2:7" ht="24" x14ac:dyDescent="0.2">
      <c r="B358" s="156">
        <f>IF(LEN($C358)&gt;0,COUNTA($C$4:$C358),"")</f>
        <v>317</v>
      </c>
      <c r="C358" s="157" t="s">
        <v>1129</v>
      </c>
      <c r="D358" s="158" t="s">
        <v>1733</v>
      </c>
      <c r="E358" s="159"/>
      <c r="F358" s="156" t="s">
        <v>7</v>
      </c>
      <c r="G358" s="156">
        <v>100</v>
      </c>
    </row>
    <row r="359" spans="2:7" x14ac:dyDescent="0.2">
      <c r="B359" s="156">
        <f>IF(LEN($C359)&gt;0,COUNTA($C$4:$C359),"")</f>
        <v>318</v>
      </c>
      <c r="C359" s="157" t="s">
        <v>1130</v>
      </c>
      <c r="D359" s="158" t="s">
        <v>387</v>
      </c>
      <c r="E359" s="159" t="s">
        <v>1503</v>
      </c>
      <c r="F359" s="156" t="s">
        <v>6</v>
      </c>
      <c r="G359" s="156">
        <v>2</v>
      </c>
    </row>
    <row r="360" spans="2:7" ht="60" x14ac:dyDescent="0.2">
      <c r="B360" s="156">
        <f>IF(LEN($C360)&gt;0,COUNTA($C$4:$C360),"")</f>
        <v>319</v>
      </c>
      <c r="C360" s="157" t="s">
        <v>1131</v>
      </c>
      <c r="D360" s="159" t="s">
        <v>388</v>
      </c>
      <c r="E360" s="158" t="s">
        <v>1984</v>
      </c>
      <c r="F360" s="156" t="s">
        <v>6</v>
      </c>
      <c r="G360" s="156">
        <v>1</v>
      </c>
    </row>
    <row r="361" spans="2:7" x14ac:dyDescent="0.2">
      <c r="B361" s="156">
        <f>IF(LEN($C361)&gt;0,COUNTA($C$4:$C361),"")</f>
        <v>320</v>
      </c>
      <c r="C361" s="157" t="s">
        <v>1132</v>
      </c>
      <c r="D361" s="159" t="s">
        <v>403</v>
      </c>
      <c r="E361" s="159"/>
      <c r="F361" s="156" t="s">
        <v>7</v>
      </c>
      <c r="G361" s="156">
        <v>100</v>
      </c>
    </row>
    <row r="362" spans="2:7" ht="84" x14ac:dyDescent="0.2">
      <c r="B362" s="156">
        <f>IF(LEN($C362)&gt;0,COUNTA($C$4:$C362),"")</f>
        <v>321</v>
      </c>
      <c r="C362" s="157" t="s">
        <v>1133</v>
      </c>
      <c r="D362" s="159" t="s">
        <v>389</v>
      </c>
      <c r="E362" s="158" t="s">
        <v>1735</v>
      </c>
      <c r="F362" s="156" t="s">
        <v>6</v>
      </c>
      <c r="G362" s="156">
        <v>1</v>
      </c>
    </row>
    <row r="363" spans="2:7" x14ac:dyDescent="0.2">
      <c r="B363" s="156">
        <f>IF(LEN($C363)&gt;0,COUNTA($C$4:$C363),"")</f>
        <v>322</v>
      </c>
      <c r="C363" s="157" t="s">
        <v>1134</v>
      </c>
      <c r="D363" s="159" t="s">
        <v>404</v>
      </c>
      <c r="E363" s="159"/>
      <c r="F363" s="156" t="s">
        <v>7</v>
      </c>
      <c r="G363" s="156">
        <v>100</v>
      </c>
    </row>
    <row r="364" spans="2:7" x14ac:dyDescent="0.2">
      <c r="B364" s="156">
        <f>IF(LEN($C364)&gt;0,COUNTA($C$4:$C364),"")</f>
        <v>323</v>
      </c>
      <c r="C364" s="157" t="s">
        <v>1135</v>
      </c>
      <c r="D364" s="159" t="s">
        <v>390</v>
      </c>
      <c r="E364" s="159"/>
      <c r="F364" s="156" t="s">
        <v>6</v>
      </c>
      <c r="G364" s="156">
        <v>3</v>
      </c>
    </row>
    <row r="365" spans="2:7" x14ac:dyDescent="0.2">
      <c r="B365" s="156">
        <f>IF(LEN($C365)&gt;0,COUNTA($C$4:$C365),"")</f>
        <v>324</v>
      </c>
      <c r="C365" s="157" t="s">
        <v>1136</v>
      </c>
      <c r="D365" s="159" t="s">
        <v>391</v>
      </c>
      <c r="E365" s="159" t="s">
        <v>1376</v>
      </c>
      <c r="F365" s="156" t="s">
        <v>6</v>
      </c>
      <c r="G365" s="156">
        <v>1</v>
      </c>
    </row>
    <row r="366" spans="2:7" ht="14.25" x14ac:dyDescent="0.2">
      <c r="B366" s="273" t="s">
        <v>2094</v>
      </c>
      <c r="C366" s="274"/>
      <c r="D366" s="274"/>
      <c r="E366" s="274"/>
      <c r="F366" s="274"/>
      <c r="G366" s="275"/>
    </row>
    <row r="367" spans="2:7" ht="14.25" customHeight="1" x14ac:dyDescent="0.2">
      <c r="B367" s="271" t="s">
        <v>573</v>
      </c>
      <c r="C367" s="271"/>
      <c r="D367" s="271"/>
      <c r="E367" s="271"/>
      <c r="F367" s="271"/>
      <c r="G367" s="271"/>
    </row>
    <row r="368" spans="2:7" ht="48" x14ac:dyDescent="0.2">
      <c r="B368" s="156">
        <f>IF(LEN($C368)&gt;0,COUNTA($C$4:$C368),"")</f>
        <v>325</v>
      </c>
      <c r="C368" s="159" t="s">
        <v>406</v>
      </c>
      <c r="D368" s="158" t="s">
        <v>2262</v>
      </c>
      <c r="E368" s="158" t="s">
        <v>1825</v>
      </c>
      <c r="F368" s="156" t="s">
        <v>6</v>
      </c>
      <c r="G368" s="156">
        <v>1</v>
      </c>
    </row>
    <row r="369" spans="2:7" s="13" customFormat="1" ht="108" x14ac:dyDescent="0.2">
      <c r="B369" s="156">
        <f>IF(LEN($C369)&gt;0,COUNTA($C$4:$C369),"")</f>
        <v>326</v>
      </c>
      <c r="C369" s="159" t="s">
        <v>407</v>
      </c>
      <c r="D369" s="158" t="s">
        <v>2263</v>
      </c>
      <c r="E369" s="158" t="s">
        <v>1826</v>
      </c>
      <c r="F369" s="156" t="s">
        <v>6</v>
      </c>
      <c r="G369" s="156">
        <v>1</v>
      </c>
    </row>
    <row r="370" spans="2:7" ht="24" x14ac:dyDescent="0.2">
      <c r="B370" s="156">
        <f>IF(LEN($C370)&gt;0,COUNTA($C$4:$C370),"")</f>
        <v>327</v>
      </c>
      <c r="C370" s="159" t="s">
        <v>474</v>
      </c>
      <c r="D370" s="158" t="s">
        <v>2264</v>
      </c>
      <c r="E370" s="159"/>
      <c r="F370" s="156" t="s">
        <v>7</v>
      </c>
      <c r="G370" s="156">
        <v>100</v>
      </c>
    </row>
    <row r="371" spans="2:7" ht="72" x14ac:dyDescent="0.2">
      <c r="B371" s="156">
        <f>IF(LEN($C371)&gt;0,COUNTA($C$4:$C371),"")</f>
        <v>328</v>
      </c>
      <c r="C371" s="159" t="s">
        <v>408</v>
      </c>
      <c r="D371" s="158" t="s">
        <v>549</v>
      </c>
      <c r="E371" s="168" t="s">
        <v>1827</v>
      </c>
      <c r="F371" s="156" t="s">
        <v>6</v>
      </c>
      <c r="G371" s="156">
        <v>1</v>
      </c>
    </row>
    <row r="372" spans="2:7" ht="36" x14ac:dyDescent="0.2">
      <c r="B372" s="156">
        <f>IF(LEN($C372)&gt;0,COUNTA($C$4:$C372),"")</f>
        <v>329</v>
      </c>
      <c r="C372" s="159" t="s">
        <v>409</v>
      </c>
      <c r="D372" s="158" t="s">
        <v>1139</v>
      </c>
      <c r="E372" s="159"/>
      <c r="F372" s="156" t="s">
        <v>6</v>
      </c>
      <c r="G372" s="156">
        <v>3</v>
      </c>
    </row>
    <row r="373" spans="2:7" ht="36" x14ac:dyDescent="0.2">
      <c r="B373" s="156">
        <f>IF(LEN($C373)&gt;0,COUNTA($C$4:$C373),"")</f>
        <v>330</v>
      </c>
      <c r="C373" s="159" t="s">
        <v>410</v>
      </c>
      <c r="D373" s="158" t="s">
        <v>1138</v>
      </c>
      <c r="E373" s="159"/>
      <c r="F373" s="156" t="s">
        <v>6</v>
      </c>
      <c r="G373" s="156">
        <v>3</v>
      </c>
    </row>
    <row r="374" spans="2:7" ht="48" x14ac:dyDescent="0.2">
      <c r="B374" s="156">
        <f>IF(LEN($C374)&gt;0,COUNTA($C$4:$C374),"")</f>
        <v>331</v>
      </c>
      <c r="C374" s="159" t="s">
        <v>411</v>
      </c>
      <c r="D374" s="158" t="s">
        <v>550</v>
      </c>
      <c r="E374" s="158" t="s">
        <v>1985</v>
      </c>
      <c r="F374" s="156" t="s">
        <v>6</v>
      </c>
      <c r="G374" s="156">
        <v>1</v>
      </c>
    </row>
    <row r="375" spans="2:7" ht="24" x14ac:dyDescent="0.2">
      <c r="B375" s="156"/>
      <c r="C375" s="159"/>
      <c r="D375" s="171" t="s">
        <v>1538</v>
      </c>
      <c r="E375" s="159"/>
      <c r="F375" s="156"/>
      <c r="G375" s="156"/>
    </row>
    <row r="376" spans="2:7" x14ac:dyDescent="0.2">
      <c r="B376" s="156">
        <f>IF(LEN($C376)&gt;0,COUNTA($C$4:$C376),"")</f>
        <v>332</v>
      </c>
      <c r="C376" s="159" t="s">
        <v>475</v>
      </c>
      <c r="D376" s="157" t="s">
        <v>1828</v>
      </c>
      <c r="E376" s="159"/>
      <c r="F376" s="156" t="s">
        <v>6</v>
      </c>
      <c r="G376" s="156">
        <v>1</v>
      </c>
    </row>
    <row r="377" spans="2:7" x14ac:dyDescent="0.2">
      <c r="B377" s="156">
        <f>IF(LEN($C377)&gt;0,COUNTA($C$4:$C377),"")</f>
        <v>333</v>
      </c>
      <c r="C377" s="159" t="s">
        <v>476</v>
      </c>
      <c r="D377" s="157" t="s">
        <v>1829</v>
      </c>
      <c r="E377" s="159"/>
      <c r="F377" s="156" t="s">
        <v>6</v>
      </c>
      <c r="G377" s="156">
        <v>1</v>
      </c>
    </row>
    <row r="378" spans="2:7" x14ac:dyDescent="0.2">
      <c r="B378" s="156">
        <f>IF(LEN($C378)&gt;0,COUNTA($C$4:$C378),"")</f>
        <v>334</v>
      </c>
      <c r="C378" s="159" t="s">
        <v>477</v>
      </c>
      <c r="D378" s="157" t="s">
        <v>1830</v>
      </c>
      <c r="E378" s="159"/>
      <c r="F378" s="156" t="s">
        <v>6</v>
      </c>
      <c r="G378" s="156">
        <v>1</v>
      </c>
    </row>
    <row r="379" spans="2:7" x14ac:dyDescent="0.2">
      <c r="B379" s="156">
        <f>IF(LEN($C379)&gt;0,COUNTA($C$4:$C379),"")</f>
        <v>335</v>
      </c>
      <c r="C379" s="159" t="s">
        <v>478</v>
      </c>
      <c r="D379" s="157" t="s">
        <v>1831</v>
      </c>
      <c r="E379" s="159"/>
      <c r="F379" s="156" t="s">
        <v>6</v>
      </c>
      <c r="G379" s="156">
        <v>1</v>
      </c>
    </row>
    <row r="380" spans="2:7" x14ac:dyDescent="0.2">
      <c r="B380" s="156">
        <f>IF(LEN($C380)&gt;0,COUNTA($C$4:$C380),"")</f>
        <v>336</v>
      </c>
      <c r="C380" s="159" t="s">
        <v>479</v>
      </c>
      <c r="D380" s="157" t="s">
        <v>1980</v>
      </c>
      <c r="E380" s="159"/>
      <c r="F380" s="156" t="s">
        <v>6</v>
      </c>
      <c r="G380" s="156">
        <v>1</v>
      </c>
    </row>
    <row r="381" spans="2:7" x14ac:dyDescent="0.2">
      <c r="B381" s="156">
        <f>IF(LEN($C381)&gt;0,COUNTA($C$4:$C381),"")</f>
        <v>337</v>
      </c>
      <c r="C381" s="159" t="s">
        <v>1477</v>
      </c>
      <c r="D381" s="157" t="s">
        <v>1981</v>
      </c>
      <c r="E381" s="159"/>
      <c r="F381" s="156" t="s">
        <v>7</v>
      </c>
      <c r="G381" s="156">
        <v>100</v>
      </c>
    </row>
    <row r="382" spans="2:7" x14ac:dyDescent="0.2">
      <c r="B382" s="156">
        <f>IF(LEN($C382)&gt;0,COUNTA($C$4:$C382),"")</f>
        <v>338</v>
      </c>
      <c r="C382" s="159" t="s">
        <v>412</v>
      </c>
      <c r="D382" s="157" t="s">
        <v>1539</v>
      </c>
      <c r="E382" s="158" t="s">
        <v>1447</v>
      </c>
      <c r="F382" s="156" t="s">
        <v>6</v>
      </c>
      <c r="G382" s="156">
        <v>1</v>
      </c>
    </row>
    <row r="383" spans="2:7" ht="72" x14ac:dyDescent="0.2">
      <c r="B383" s="156">
        <f>IF(LEN($C383)&gt;0,COUNTA($C$4:$C383),"")</f>
        <v>339</v>
      </c>
      <c r="C383" s="159" t="s">
        <v>413</v>
      </c>
      <c r="D383" s="157" t="s">
        <v>1540</v>
      </c>
      <c r="E383" s="158" t="s">
        <v>1986</v>
      </c>
      <c r="F383" s="156" t="s">
        <v>6</v>
      </c>
      <c r="G383" s="156">
        <v>1</v>
      </c>
    </row>
    <row r="384" spans="2:7" ht="24" x14ac:dyDescent="0.2">
      <c r="B384" s="156">
        <f>IF(LEN($C384)&gt;0,COUNTA($C$4:$C384),"")</f>
        <v>340</v>
      </c>
      <c r="C384" s="159" t="s">
        <v>480</v>
      </c>
      <c r="D384" s="157" t="s">
        <v>1541</v>
      </c>
      <c r="E384" s="159"/>
      <c r="F384" s="156" t="s">
        <v>7</v>
      </c>
      <c r="G384" s="156">
        <v>100</v>
      </c>
    </row>
    <row r="385" spans="2:7" ht="36" x14ac:dyDescent="0.2">
      <c r="B385" s="156">
        <f>IF(LEN($C385)&gt;0,COUNTA($C$4:$C385),"")</f>
        <v>341</v>
      </c>
      <c r="C385" s="159" t="s">
        <v>414</v>
      </c>
      <c r="D385" s="157" t="s">
        <v>1140</v>
      </c>
      <c r="E385" s="159"/>
      <c r="F385" s="156" t="s">
        <v>6</v>
      </c>
      <c r="G385" s="156">
        <v>3</v>
      </c>
    </row>
    <row r="386" spans="2:7" ht="36" x14ac:dyDescent="0.2">
      <c r="B386" s="156">
        <f>IF(LEN($C386)&gt;0,COUNTA($C$4:$C386),"")</f>
        <v>342</v>
      </c>
      <c r="C386" s="159" t="s">
        <v>415</v>
      </c>
      <c r="D386" s="157" t="s">
        <v>1141</v>
      </c>
      <c r="E386" s="159"/>
      <c r="F386" s="156" t="s">
        <v>6</v>
      </c>
      <c r="G386" s="156">
        <v>3</v>
      </c>
    </row>
    <row r="387" spans="2:7" ht="48" x14ac:dyDescent="0.2">
      <c r="B387" s="156">
        <f>IF(LEN($C387)&gt;0,COUNTA($C$4:$C387),"")</f>
        <v>343</v>
      </c>
      <c r="C387" s="159" t="s">
        <v>416</v>
      </c>
      <c r="D387" s="157" t="s">
        <v>1542</v>
      </c>
      <c r="E387" s="168" t="s">
        <v>1832</v>
      </c>
      <c r="F387" s="156" t="s">
        <v>6</v>
      </c>
      <c r="G387" s="156">
        <v>1</v>
      </c>
    </row>
    <row r="388" spans="2:7" ht="24" x14ac:dyDescent="0.2">
      <c r="B388" s="156"/>
      <c r="C388" s="159"/>
      <c r="D388" s="171" t="s">
        <v>1142</v>
      </c>
      <c r="E388" s="159"/>
      <c r="F388" s="156"/>
      <c r="G388" s="156"/>
    </row>
    <row r="389" spans="2:7" x14ac:dyDescent="0.2">
      <c r="B389" s="156">
        <f>IF(LEN($C389)&gt;0,COUNTA($C$4:$C389),"")</f>
        <v>344</v>
      </c>
      <c r="C389" s="159" t="s">
        <v>481</v>
      </c>
      <c r="D389" s="157" t="s">
        <v>1828</v>
      </c>
      <c r="E389" s="159"/>
      <c r="F389" s="156" t="s">
        <v>6</v>
      </c>
      <c r="G389" s="156">
        <v>1</v>
      </c>
    </row>
    <row r="390" spans="2:7" x14ac:dyDescent="0.2">
      <c r="B390" s="156">
        <f>IF(LEN($C390)&gt;0,COUNTA($C$4:$C390),"")</f>
        <v>345</v>
      </c>
      <c r="C390" s="159" t="s">
        <v>482</v>
      </c>
      <c r="D390" s="157" t="s">
        <v>1829</v>
      </c>
      <c r="E390" s="159"/>
      <c r="F390" s="156" t="s">
        <v>6</v>
      </c>
      <c r="G390" s="156">
        <v>1</v>
      </c>
    </row>
    <row r="391" spans="2:7" x14ac:dyDescent="0.2">
      <c r="B391" s="156">
        <f>IF(LEN($C391)&gt;0,COUNTA($C$4:$C391),"")</f>
        <v>346</v>
      </c>
      <c r="C391" s="159" t="s">
        <v>483</v>
      </c>
      <c r="D391" s="157" t="s">
        <v>1830</v>
      </c>
      <c r="E391" s="159"/>
      <c r="F391" s="156" t="s">
        <v>6</v>
      </c>
      <c r="G391" s="156">
        <v>1</v>
      </c>
    </row>
    <row r="392" spans="2:7" x14ac:dyDescent="0.2">
      <c r="B392" s="156">
        <f>IF(LEN($C392)&gt;0,COUNTA($C$4:$C392),"")</f>
        <v>347</v>
      </c>
      <c r="C392" s="159" t="s">
        <v>484</v>
      </c>
      <c r="D392" s="157" t="s">
        <v>1833</v>
      </c>
      <c r="E392" s="159"/>
      <c r="F392" s="156" t="s">
        <v>6</v>
      </c>
      <c r="G392" s="156">
        <v>1</v>
      </c>
    </row>
    <row r="393" spans="2:7" x14ac:dyDescent="0.2">
      <c r="B393" s="156">
        <f>IF(LEN($C393)&gt;0,COUNTA($C$4:$C393),"")</f>
        <v>348</v>
      </c>
      <c r="C393" s="159" t="s">
        <v>485</v>
      </c>
      <c r="D393" s="157" t="s">
        <v>1653</v>
      </c>
      <c r="E393" s="159"/>
      <c r="F393" s="156" t="s">
        <v>6</v>
      </c>
      <c r="G393" s="156">
        <v>1</v>
      </c>
    </row>
    <row r="394" spans="2:7" x14ac:dyDescent="0.2">
      <c r="B394" s="156">
        <f>IF(LEN($C394)&gt;0,COUNTA($C$4:$C394),"")</f>
        <v>349</v>
      </c>
      <c r="C394" s="159" t="s">
        <v>1478</v>
      </c>
      <c r="D394" s="157" t="s">
        <v>1814</v>
      </c>
      <c r="E394" s="159"/>
      <c r="F394" s="156" t="s">
        <v>7</v>
      </c>
      <c r="G394" s="156">
        <v>100</v>
      </c>
    </row>
    <row r="395" spans="2:7" ht="24" x14ac:dyDescent="0.2">
      <c r="B395" s="156">
        <f>IF(LEN($C395)&gt;0,COUNTA($C$4:$C395),"")</f>
        <v>350</v>
      </c>
      <c r="C395" s="159" t="s">
        <v>417</v>
      </c>
      <c r="D395" s="157" t="s">
        <v>551</v>
      </c>
      <c r="E395" s="158" t="s">
        <v>1371</v>
      </c>
      <c r="F395" s="156" t="s">
        <v>6</v>
      </c>
      <c r="G395" s="156">
        <v>1</v>
      </c>
    </row>
    <row r="396" spans="2:7" ht="24" x14ac:dyDescent="0.2">
      <c r="B396" s="156">
        <f>IF(LEN($C396)&gt;0,COUNTA($C$4:$C396),"")</f>
        <v>351</v>
      </c>
      <c r="C396" s="159" t="s">
        <v>418</v>
      </c>
      <c r="D396" s="157" t="s">
        <v>552</v>
      </c>
      <c r="E396" s="159"/>
      <c r="F396" s="156" t="s">
        <v>6</v>
      </c>
      <c r="G396" s="156">
        <v>3</v>
      </c>
    </row>
    <row r="397" spans="2:7" ht="84" x14ac:dyDescent="0.2">
      <c r="B397" s="156">
        <f>IF(LEN($C397)&gt;0,COUNTA($C$4:$C397),"")</f>
        <v>352</v>
      </c>
      <c r="C397" s="159" t="s">
        <v>419</v>
      </c>
      <c r="D397" s="157" t="s">
        <v>553</v>
      </c>
      <c r="E397" s="158" t="s">
        <v>1834</v>
      </c>
      <c r="F397" s="156" t="s">
        <v>6</v>
      </c>
      <c r="G397" s="156">
        <v>1</v>
      </c>
    </row>
    <row r="398" spans="2:7" ht="24" x14ac:dyDescent="0.2">
      <c r="B398" s="156">
        <f>IF(LEN($C398)&gt;0,COUNTA($C$4:$C398),"")</f>
        <v>353</v>
      </c>
      <c r="C398" s="159" t="s">
        <v>486</v>
      </c>
      <c r="D398" s="157" t="s">
        <v>554</v>
      </c>
      <c r="E398" s="159"/>
      <c r="F398" s="156" t="s">
        <v>7</v>
      </c>
      <c r="G398" s="156">
        <v>100</v>
      </c>
    </row>
    <row r="399" spans="2:7" x14ac:dyDescent="0.2">
      <c r="B399" s="156">
        <f>IF(LEN($C399)&gt;0,COUNTA($C$4:$C399),"")</f>
        <v>354</v>
      </c>
      <c r="C399" s="159" t="s">
        <v>420</v>
      </c>
      <c r="D399" s="157" t="s">
        <v>555</v>
      </c>
      <c r="E399" s="158" t="s">
        <v>1372</v>
      </c>
      <c r="F399" s="156" t="s">
        <v>6</v>
      </c>
      <c r="G399" s="156">
        <v>1</v>
      </c>
    </row>
    <row r="400" spans="2:7" s="13" customFormat="1" ht="24" x14ac:dyDescent="0.2">
      <c r="B400" s="156">
        <f>IF(LEN($C400)&gt;0,COUNTA($C$4:$C400),"")</f>
        <v>355</v>
      </c>
      <c r="C400" s="159" t="s">
        <v>421</v>
      </c>
      <c r="D400" s="157" t="s">
        <v>556</v>
      </c>
      <c r="E400" s="159"/>
      <c r="F400" s="156" t="s">
        <v>6</v>
      </c>
      <c r="G400" s="156">
        <v>3</v>
      </c>
    </row>
    <row r="401" spans="2:7" ht="60" x14ac:dyDescent="0.2">
      <c r="B401" s="156">
        <f>IF(LEN($C401)&gt;0,COUNTA($C$4:$C401),"")</f>
        <v>356</v>
      </c>
      <c r="C401" s="159" t="s">
        <v>422</v>
      </c>
      <c r="D401" s="157" t="s">
        <v>557</v>
      </c>
      <c r="E401" s="158" t="s">
        <v>1987</v>
      </c>
      <c r="F401" s="156" t="s">
        <v>6</v>
      </c>
      <c r="G401" s="156">
        <v>1</v>
      </c>
    </row>
    <row r="402" spans="2:7" x14ac:dyDescent="0.2">
      <c r="B402" s="156"/>
      <c r="C402" s="159"/>
      <c r="D402" s="171" t="s">
        <v>1143</v>
      </c>
      <c r="E402" s="159"/>
      <c r="F402" s="156"/>
      <c r="G402" s="156"/>
    </row>
    <row r="403" spans="2:7" x14ac:dyDescent="0.2">
      <c r="B403" s="156">
        <f>IF(LEN($C403)&gt;0,COUNTA($C$4:$C403),"")</f>
        <v>357</v>
      </c>
      <c r="C403" s="159" t="s">
        <v>487</v>
      </c>
      <c r="D403" s="185" t="s">
        <v>1989</v>
      </c>
      <c r="E403" s="159"/>
      <c r="F403" s="156" t="s">
        <v>6</v>
      </c>
      <c r="G403" s="156">
        <v>1</v>
      </c>
    </row>
    <row r="404" spans="2:7" x14ac:dyDescent="0.2">
      <c r="B404" s="156">
        <f>IF(LEN($C404)&gt;0,COUNTA($C$4:$C404),"")</f>
        <v>358</v>
      </c>
      <c r="C404" s="159" t="s">
        <v>488</v>
      </c>
      <c r="D404" s="185" t="s">
        <v>1836</v>
      </c>
      <c r="E404" s="159"/>
      <c r="F404" s="156" t="s">
        <v>6</v>
      </c>
      <c r="G404" s="156">
        <v>1</v>
      </c>
    </row>
    <row r="405" spans="2:7" x14ac:dyDescent="0.2">
      <c r="B405" s="156">
        <f>IF(LEN($C405)&gt;0,COUNTA($C$4:$C405),"")</f>
        <v>359</v>
      </c>
      <c r="C405" s="159" t="s">
        <v>489</v>
      </c>
      <c r="D405" s="185" t="s">
        <v>1988</v>
      </c>
      <c r="E405" s="159"/>
      <c r="F405" s="156" t="s">
        <v>6</v>
      </c>
      <c r="G405" s="156">
        <v>1</v>
      </c>
    </row>
    <row r="406" spans="2:7" x14ac:dyDescent="0.2">
      <c r="B406" s="156">
        <f>IF(LEN($C406)&gt;0,COUNTA($C$4:$C406),"")</f>
        <v>360</v>
      </c>
      <c r="C406" s="159" t="s">
        <v>490</v>
      </c>
      <c r="D406" s="185" t="s">
        <v>1838</v>
      </c>
      <c r="E406" s="159"/>
      <c r="F406" s="156" t="s">
        <v>6</v>
      </c>
      <c r="G406" s="156">
        <v>1</v>
      </c>
    </row>
    <row r="407" spans="2:7" x14ac:dyDescent="0.2">
      <c r="B407" s="156">
        <f>IF(LEN($C407)&gt;0,COUNTA($C$4:$C407),"")</f>
        <v>361</v>
      </c>
      <c r="C407" s="159" t="s">
        <v>491</v>
      </c>
      <c r="D407" s="185" t="s">
        <v>1653</v>
      </c>
      <c r="E407" s="159"/>
      <c r="F407" s="156" t="s">
        <v>6</v>
      </c>
      <c r="G407" s="156">
        <v>1</v>
      </c>
    </row>
    <row r="408" spans="2:7" x14ac:dyDescent="0.2">
      <c r="B408" s="156">
        <f>IF(LEN($C408)&gt;0,COUNTA($C$4:$C408),"")</f>
        <v>362</v>
      </c>
      <c r="C408" s="159" t="s">
        <v>1144</v>
      </c>
      <c r="D408" s="185" t="s">
        <v>1814</v>
      </c>
      <c r="E408" s="159"/>
      <c r="F408" s="156" t="s">
        <v>7</v>
      </c>
      <c r="G408" s="156">
        <v>100</v>
      </c>
    </row>
    <row r="409" spans="2:7" x14ac:dyDescent="0.2">
      <c r="B409" s="156">
        <f>IF(LEN($C409)&gt;0,COUNTA($C$4:$C409),"")</f>
        <v>363</v>
      </c>
      <c r="C409" s="159" t="s">
        <v>423</v>
      </c>
      <c r="D409" s="158" t="s">
        <v>558</v>
      </c>
      <c r="E409" s="158" t="s">
        <v>1372</v>
      </c>
      <c r="F409" s="156" t="s">
        <v>6</v>
      </c>
      <c r="G409" s="156">
        <v>1</v>
      </c>
    </row>
    <row r="410" spans="2:7" ht="36" x14ac:dyDescent="0.2">
      <c r="B410" s="156">
        <f>IF(LEN($C410)&gt;0,COUNTA($C$4:$C410),"")</f>
        <v>364</v>
      </c>
      <c r="C410" s="159" t="s">
        <v>424</v>
      </c>
      <c r="D410" s="158" t="s">
        <v>1543</v>
      </c>
      <c r="E410" s="158" t="s">
        <v>1839</v>
      </c>
      <c r="F410" s="156" t="s">
        <v>6</v>
      </c>
      <c r="G410" s="156">
        <v>1</v>
      </c>
    </row>
    <row r="411" spans="2:7" ht="14.25" x14ac:dyDescent="0.2">
      <c r="B411" s="271" t="s">
        <v>572</v>
      </c>
      <c r="C411" s="271"/>
      <c r="D411" s="271"/>
      <c r="E411" s="271"/>
      <c r="F411" s="271"/>
      <c r="G411" s="271"/>
    </row>
    <row r="412" spans="2:7" x14ac:dyDescent="0.2">
      <c r="B412" s="156">
        <f>IF(LEN($C412)&gt;0,COUNTA($C$4:$C412),"")</f>
        <v>365</v>
      </c>
      <c r="C412" s="159" t="s">
        <v>425</v>
      </c>
      <c r="D412" s="158" t="s">
        <v>1544</v>
      </c>
      <c r="E412" s="158" t="s">
        <v>1372</v>
      </c>
      <c r="F412" s="156" t="s">
        <v>6</v>
      </c>
      <c r="G412" s="156">
        <v>1</v>
      </c>
    </row>
    <row r="413" spans="2:7" ht="24" x14ac:dyDescent="0.2">
      <c r="B413" s="156"/>
      <c r="C413" s="159"/>
      <c r="D413" s="171" t="s">
        <v>2265</v>
      </c>
      <c r="E413" s="159"/>
      <c r="F413" s="156"/>
      <c r="G413" s="156"/>
    </row>
    <row r="414" spans="2:7" x14ac:dyDescent="0.2">
      <c r="B414" s="156">
        <f>IF(LEN($C414)&gt;0,COUNTA($C$4:$C414),"")</f>
        <v>366</v>
      </c>
      <c r="C414" s="159" t="s">
        <v>492</v>
      </c>
      <c r="D414" s="157" t="s">
        <v>1840</v>
      </c>
      <c r="E414" s="159"/>
      <c r="F414" s="156" t="s">
        <v>6</v>
      </c>
      <c r="G414" s="156">
        <v>1</v>
      </c>
    </row>
    <row r="415" spans="2:7" x14ac:dyDescent="0.2">
      <c r="B415" s="156">
        <f>IF(LEN($C415)&gt;0,COUNTA($C$4:$C415),"")</f>
        <v>367</v>
      </c>
      <c r="C415" s="159" t="s">
        <v>493</v>
      </c>
      <c r="D415" s="157" t="s">
        <v>1841</v>
      </c>
      <c r="E415" s="159"/>
      <c r="F415" s="156" t="s">
        <v>6</v>
      </c>
      <c r="G415" s="156">
        <v>1</v>
      </c>
    </row>
    <row r="416" spans="2:7" x14ac:dyDescent="0.2">
      <c r="B416" s="156">
        <f>IF(LEN($C416)&gt;0,COUNTA($C$4:$C416),"")</f>
        <v>368</v>
      </c>
      <c r="C416" s="159" t="s">
        <v>494</v>
      </c>
      <c r="D416" s="157" t="s">
        <v>1842</v>
      </c>
      <c r="E416" s="159"/>
      <c r="F416" s="156" t="s">
        <v>6</v>
      </c>
      <c r="G416" s="156">
        <v>1</v>
      </c>
    </row>
    <row r="417" spans="2:7" x14ac:dyDescent="0.2">
      <c r="B417" s="156">
        <f>IF(LEN($C417)&gt;0,COUNTA($C$4:$C417),"")</f>
        <v>369</v>
      </c>
      <c r="C417" s="159" t="s">
        <v>495</v>
      </c>
      <c r="D417" s="157" t="s">
        <v>1843</v>
      </c>
      <c r="E417" s="159"/>
      <c r="F417" s="156" t="s">
        <v>6</v>
      </c>
      <c r="G417" s="156">
        <v>1</v>
      </c>
    </row>
    <row r="418" spans="2:7" x14ac:dyDescent="0.2">
      <c r="B418" s="156">
        <f>IF(LEN($C418)&gt;0,COUNTA($C$4:$C418),"")</f>
        <v>370</v>
      </c>
      <c r="C418" s="159" t="s">
        <v>496</v>
      </c>
      <c r="D418" s="157" t="s">
        <v>1653</v>
      </c>
      <c r="E418" s="159"/>
      <c r="F418" s="156" t="s">
        <v>6</v>
      </c>
      <c r="G418" s="156">
        <v>1</v>
      </c>
    </row>
    <row r="419" spans="2:7" x14ac:dyDescent="0.2">
      <c r="B419" s="156">
        <f>IF(LEN($C419)&gt;0,COUNTA($C$4:$C419),"")</f>
        <v>371</v>
      </c>
      <c r="C419" s="159" t="s">
        <v>1145</v>
      </c>
      <c r="D419" s="157" t="s">
        <v>1814</v>
      </c>
      <c r="E419" s="159"/>
      <c r="F419" s="156" t="s">
        <v>7</v>
      </c>
      <c r="G419" s="156">
        <v>100</v>
      </c>
    </row>
    <row r="420" spans="2:7" x14ac:dyDescent="0.2">
      <c r="B420" s="156">
        <f>IF(LEN($C420)&gt;0,COUNTA($C$4:$C420),"")</f>
        <v>372</v>
      </c>
      <c r="C420" s="159" t="s">
        <v>497</v>
      </c>
      <c r="D420" s="157" t="s">
        <v>1959</v>
      </c>
      <c r="E420" s="159"/>
      <c r="F420" s="156" t="s">
        <v>6</v>
      </c>
      <c r="G420" s="156">
        <v>1</v>
      </c>
    </row>
    <row r="421" spans="2:7" ht="24" x14ac:dyDescent="0.2">
      <c r="B421" s="156"/>
      <c r="C421" s="159"/>
      <c r="D421" s="171" t="s">
        <v>1146</v>
      </c>
      <c r="E421" s="159"/>
      <c r="F421" s="156"/>
      <c r="G421" s="156"/>
    </row>
    <row r="422" spans="2:7" x14ac:dyDescent="0.2">
      <c r="B422" s="156">
        <f>IF(LEN($C422)&gt;0,COUNTA($C$4:$C422),"")</f>
        <v>373</v>
      </c>
      <c r="C422" s="159" t="s">
        <v>498</v>
      </c>
      <c r="D422" s="157" t="s">
        <v>1844</v>
      </c>
      <c r="E422" s="159"/>
      <c r="F422" s="156" t="s">
        <v>6</v>
      </c>
      <c r="G422" s="156">
        <v>1</v>
      </c>
    </row>
    <row r="423" spans="2:7" s="13" customFormat="1" ht="14.25" x14ac:dyDescent="0.2">
      <c r="B423" s="156">
        <f>IF(LEN($C423)&gt;0,COUNTA($C$4:$C423),"")</f>
        <v>374</v>
      </c>
      <c r="C423" s="159" t="s">
        <v>499</v>
      </c>
      <c r="D423" s="166" t="s">
        <v>1845</v>
      </c>
      <c r="E423" s="159"/>
      <c r="F423" s="156" t="s">
        <v>6</v>
      </c>
      <c r="G423" s="156">
        <v>1</v>
      </c>
    </row>
    <row r="424" spans="2:7" x14ac:dyDescent="0.2">
      <c r="B424" s="156">
        <f>IF(LEN($C424)&gt;0,COUNTA($C$4:$C424),"")</f>
        <v>375</v>
      </c>
      <c r="C424" s="159" t="s">
        <v>500</v>
      </c>
      <c r="D424" s="157" t="s">
        <v>1846</v>
      </c>
      <c r="E424" s="159"/>
      <c r="F424" s="156" t="s">
        <v>6</v>
      </c>
      <c r="G424" s="156">
        <v>1</v>
      </c>
    </row>
    <row r="425" spans="2:7" x14ac:dyDescent="0.2">
      <c r="B425" s="156">
        <f>IF(LEN($C425)&gt;0,COUNTA($C$4:$C425),"")</f>
        <v>376</v>
      </c>
      <c r="C425" s="159" t="s">
        <v>501</v>
      </c>
      <c r="D425" s="157" t="s">
        <v>1731</v>
      </c>
      <c r="E425" s="159"/>
      <c r="F425" s="156" t="s">
        <v>6</v>
      </c>
      <c r="G425" s="156">
        <v>1</v>
      </c>
    </row>
    <row r="426" spans="2:7" x14ac:dyDescent="0.2">
      <c r="B426" s="156">
        <f>IF(LEN($C426)&gt;0,COUNTA($C$4:$C426),"")</f>
        <v>377</v>
      </c>
      <c r="C426" s="159" t="s">
        <v>502</v>
      </c>
      <c r="D426" s="157" t="s">
        <v>1847</v>
      </c>
      <c r="E426" s="159"/>
      <c r="F426" s="156" t="s">
        <v>6</v>
      </c>
      <c r="G426" s="156">
        <v>1</v>
      </c>
    </row>
    <row r="427" spans="2:7" x14ac:dyDescent="0.2">
      <c r="B427" s="156">
        <f>IF(LEN($C427)&gt;0,COUNTA($C$4:$C427),"")</f>
        <v>378</v>
      </c>
      <c r="C427" s="159" t="s">
        <v>503</v>
      </c>
      <c r="D427" s="157" t="s">
        <v>1653</v>
      </c>
      <c r="E427" s="159"/>
      <c r="F427" s="156" t="s">
        <v>6</v>
      </c>
      <c r="G427" s="156">
        <v>1</v>
      </c>
    </row>
    <row r="428" spans="2:7" x14ac:dyDescent="0.2">
      <c r="B428" s="156">
        <f>IF(LEN($C428)&gt;0,COUNTA($C$4:$C428),"")</f>
        <v>379</v>
      </c>
      <c r="C428" s="159" t="s">
        <v>1479</v>
      </c>
      <c r="D428" s="157" t="s">
        <v>1814</v>
      </c>
      <c r="E428" s="159"/>
      <c r="F428" s="156" t="s">
        <v>7</v>
      </c>
      <c r="G428" s="156">
        <v>100</v>
      </c>
    </row>
    <row r="429" spans="2:7" x14ac:dyDescent="0.2">
      <c r="B429" s="156">
        <f>IF(LEN($C429)&gt;0,COUNTA($C$4:$C429),"")</f>
        <v>380</v>
      </c>
      <c r="C429" s="159" t="s">
        <v>504</v>
      </c>
      <c r="D429" s="157" t="s">
        <v>1960</v>
      </c>
      <c r="E429" s="159"/>
      <c r="F429" s="156" t="s">
        <v>6</v>
      </c>
      <c r="G429" s="156">
        <v>1</v>
      </c>
    </row>
    <row r="430" spans="2:7" ht="24" x14ac:dyDescent="0.2">
      <c r="B430" s="156">
        <f>IF(LEN($C430)&gt;0,COUNTA($C$4:$C430),"")</f>
        <v>381</v>
      </c>
      <c r="C430" s="159" t="s">
        <v>426</v>
      </c>
      <c r="D430" s="157" t="s">
        <v>1545</v>
      </c>
      <c r="E430" s="158" t="s">
        <v>1464</v>
      </c>
      <c r="F430" s="156" t="s">
        <v>6</v>
      </c>
      <c r="G430" s="156">
        <v>1</v>
      </c>
    </row>
    <row r="431" spans="2:7" ht="24" x14ac:dyDescent="0.2">
      <c r="B431" s="156"/>
      <c r="C431" s="159"/>
      <c r="D431" s="171" t="s">
        <v>1147</v>
      </c>
      <c r="E431" s="159"/>
      <c r="F431" s="156"/>
      <c r="G431" s="156"/>
    </row>
    <row r="432" spans="2:7" x14ac:dyDescent="0.2">
      <c r="B432" s="156">
        <f>IF(LEN($C432)&gt;0,COUNTA($C$4:$C432),"")</f>
        <v>382</v>
      </c>
      <c r="C432" s="159" t="s">
        <v>505</v>
      </c>
      <c r="D432" s="186" t="s">
        <v>1848</v>
      </c>
      <c r="E432" s="159"/>
      <c r="F432" s="156" t="s">
        <v>6</v>
      </c>
      <c r="G432" s="156">
        <v>1</v>
      </c>
    </row>
    <row r="433" spans="2:7" x14ac:dyDescent="0.2">
      <c r="B433" s="156">
        <f>IF(LEN($C433)&gt;0,COUNTA($C$4:$C433),"")</f>
        <v>383</v>
      </c>
      <c r="C433" s="159" t="s">
        <v>506</v>
      </c>
      <c r="D433" s="186" t="s">
        <v>1849</v>
      </c>
      <c r="E433" s="159"/>
      <c r="F433" s="156" t="s">
        <v>6</v>
      </c>
      <c r="G433" s="156">
        <v>1</v>
      </c>
    </row>
    <row r="434" spans="2:7" x14ac:dyDescent="0.2">
      <c r="B434" s="156">
        <f>IF(LEN($C434)&gt;0,COUNTA($C$4:$C434),"")</f>
        <v>384</v>
      </c>
      <c r="C434" s="159" t="s">
        <v>507</v>
      </c>
      <c r="D434" s="186" t="s">
        <v>1850</v>
      </c>
      <c r="E434" s="159"/>
      <c r="F434" s="156" t="s">
        <v>6</v>
      </c>
      <c r="G434" s="156">
        <v>1</v>
      </c>
    </row>
    <row r="435" spans="2:7" x14ac:dyDescent="0.2">
      <c r="B435" s="156">
        <f>IF(LEN($C435)&gt;0,COUNTA($C$4:$C435),"")</f>
        <v>385</v>
      </c>
      <c r="C435" s="159" t="s">
        <v>508</v>
      </c>
      <c r="D435" s="186" t="s">
        <v>1851</v>
      </c>
      <c r="E435" s="159"/>
      <c r="F435" s="156" t="s">
        <v>6</v>
      </c>
      <c r="G435" s="156">
        <v>1</v>
      </c>
    </row>
    <row r="436" spans="2:7" x14ac:dyDescent="0.2">
      <c r="B436" s="156">
        <f>IF(LEN($C436)&gt;0,COUNTA($C$4:$C436),"")</f>
        <v>386</v>
      </c>
      <c r="C436" s="159" t="s">
        <v>509</v>
      </c>
      <c r="D436" s="186" t="s">
        <v>1653</v>
      </c>
      <c r="E436" s="159"/>
      <c r="F436" s="156" t="s">
        <v>6</v>
      </c>
      <c r="G436" s="156">
        <v>1</v>
      </c>
    </row>
    <row r="437" spans="2:7" x14ac:dyDescent="0.2">
      <c r="B437" s="156">
        <f>IF(LEN($C437)&gt;0,COUNTA($C$4:$C437),"")</f>
        <v>387</v>
      </c>
      <c r="C437" s="159" t="s">
        <v>1148</v>
      </c>
      <c r="D437" s="186" t="s">
        <v>1814</v>
      </c>
      <c r="E437" s="159"/>
      <c r="F437" s="156" t="s">
        <v>7</v>
      </c>
      <c r="G437" s="156">
        <v>100</v>
      </c>
    </row>
    <row r="438" spans="2:7" ht="72" x14ac:dyDescent="0.2">
      <c r="B438" s="156">
        <f>IF(LEN($C438)&gt;0,COUNTA($C$4:$C438),"")</f>
        <v>388</v>
      </c>
      <c r="C438" s="159" t="s">
        <v>427</v>
      </c>
      <c r="D438" s="158" t="s">
        <v>1546</v>
      </c>
      <c r="E438" s="158" t="s">
        <v>1852</v>
      </c>
      <c r="F438" s="156" t="s">
        <v>6</v>
      </c>
      <c r="G438" s="156">
        <v>1</v>
      </c>
    </row>
    <row r="439" spans="2:7" ht="24" x14ac:dyDescent="0.2">
      <c r="B439" s="156">
        <f>IF(LEN($C439)&gt;0,COUNTA($C$4:$C439),"")</f>
        <v>389</v>
      </c>
      <c r="C439" s="159" t="s">
        <v>510</v>
      </c>
      <c r="D439" s="158" t="s">
        <v>1547</v>
      </c>
      <c r="E439" s="159"/>
      <c r="F439" s="156" t="s">
        <v>7</v>
      </c>
      <c r="G439" s="156">
        <v>100</v>
      </c>
    </row>
    <row r="440" spans="2:7" ht="24" x14ac:dyDescent="0.2">
      <c r="B440" s="156">
        <f>IF(LEN($C440)&gt;0,COUNTA($C$4:$C440),"")</f>
        <v>390</v>
      </c>
      <c r="C440" s="159" t="s">
        <v>428</v>
      </c>
      <c r="D440" s="158" t="s">
        <v>559</v>
      </c>
      <c r="E440" s="158" t="s">
        <v>1383</v>
      </c>
      <c r="F440" s="156" t="s">
        <v>6</v>
      </c>
      <c r="G440" s="156">
        <v>1</v>
      </c>
    </row>
    <row r="441" spans="2:7" ht="24" x14ac:dyDescent="0.2">
      <c r="B441" s="156">
        <f>IF(LEN($C441)&gt;0,COUNTA($C$4:$C441),"")</f>
        <v>391</v>
      </c>
      <c r="C441" s="159" t="s">
        <v>429</v>
      </c>
      <c r="D441" s="158" t="s">
        <v>1548</v>
      </c>
      <c r="E441" s="158" t="s">
        <v>1383</v>
      </c>
      <c r="F441" s="156" t="s">
        <v>6</v>
      </c>
      <c r="G441" s="156">
        <v>1</v>
      </c>
    </row>
    <row r="442" spans="2:7" ht="14.25" x14ac:dyDescent="0.2">
      <c r="B442" s="271" t="s">
        <v>571</v>
      </c>
      <c r="C442" s="271"/>
      <c r="D442" s="271"/>
      <c r="E442" s="271"/>
      <c r="F442" s="271"/>
      <c r="G442" s="271"/>
    </row>
    <row r="443" spans="2:7" ht="96" x14ac:dyDescent="0.2">
      <c r="B443" s="156">
        <f>IF(LEN($C443)&gt;0,COUNTA($C$4:$C443),"")</f>
        <v>392</v>
      </c>
      <c r="C443" s="159" t="s">
        <v>430</v>
      </c>
      <c r="D443" s="158" t="s">
        <v>1549</v>
      </c>
      <c r="E443" s="158" t="s">
        <v>1853</v>
      </c>
      <c r="F443" s="156" t="s">
        <v>6</v>
      </c>
      <c r="G443" s="156">
        <v>1</v>
      </c>
    </row>
    <row r="444" spans="2:7" x14ac:dyDescent="0.2">
      <c r="B444" s="156"/>
      <c r="C444" s="159"/>
      <c r="D444" s="171" t="s">
        <v>1149</v>
      </c>
      <c r="E444" s="159"/>
      <c r="F444" s="156"/>
      <c r="G444" s="156"/>
    </row>
    <row r="445" spans="2:7" x14ac:dyDescent="0.2">
      <c r="B445" s="156">
        <f>IF(LEN($C445)&gt;0,COUNTA($C$4:$C445),"")</f>
        <v>393</v>
      </c>
      <c r="C445" s="159" t="s">
        <v>511</v>
      </c>
      <c r="D445" s="157" t="s">
        <v>1854</v>
      </c>
      <c r="E445" s="159"/>
      <c r="F445" s="156" t="s">
        <v>6</v>
      </c>
      <c r="G445" s="156">
        <v>1</v>
      </c>
    </row>
    <row r="446" spans="2:7" s="13" customFormat="1" ht="14.25" x14ac:dyDescent="0.2">
      <c r="B446" s="156">
        <f>IF(LEN($C446)&gt;0,COUNTA($C$4:$C446),"")</f>
        <v>394</v>
      </c>
      <c r="C446" s="159" t="s">
        <v>512</v>
      </c>
      <c r="D446" s="157" t="s">
        <v>1855</v>
      </c>
      <c r="E446" s="159"/>
      <c r="F446" s="156" t="s">
        <v>6</v>
      </c>
      <c r="G446" s="156">
        <v>1</v>
      </c>
    </row>
    <row r="447" spans="2:7" x14ac:dyDescent="0.2">
      <c r="B447" s="156">
        <f>IF(LEN($C447)&gt;0,COUNTA($C$4:$C447),"")</f>
        <v>395</v>
      </c>
      <c r="C447" s="159" t="s">
        <v>513</v>
      </c>
      <c r="D447" s="157" t="s">
        <v>1856</v>
      </c>
      <c r="E447" s="159"/>
      <c r="F447" s="156" t="s">
        <v>6</v>
      </c>
      <c r="G447" s="156">
        <v>1</v>
      </c>
    </row>
    <row r="448" spans="2:7" x14ac:dyDescent="0.2">
      <c r="B448" s="156">
        <f>IF(LEN($C448)&gt;0,COUNTA($C$4:$C448),"")</f>
        <v>396</v>
      </c>
      <c r="C448" s="159" t="s">
        <v>514</v>
      </c>
      <c r="D448" s="157" t="s">
        <v>1857</v>
      </c>
      <c r="E448" s="159"/>
      <c r="F448" s="156" t="s">
        <v>6</v>
      </c>
      <c r="G448" s="156">
        <v>1</v>
      </c>
    </row>
    <row r="449" spans="2:7" x14ac:dyDescent="0.2">
      <c r="B449" s="156">
        <f>IF(LEN($C449)&gt;0,COUNTA($C$4:$C449),"")</f>
        <v>397</v>
      </c>
      <c r="C449" s="159" t="s">
        <v>515</v>
      </c>
      <c r="D449" s="157" t="s">
        <v>1858</v>
      </c>
      <c r="E449" s="159"/>
      <c r="F449" s="156" t="s">
        <v>6</v>
      </c>
      <c r="G449" s="156">
        <v>1</v>
      </c>
    </row>
    <row r="450" spans="2:7" x14ac:dyDescent="0.2">
      <c r="B450" s="156">
        <f>IF(LEN($C450)&gt;0,COUNTA($C$4:$C450),"")</f>
        <v>398</v>
      </c>
      <c r="C450" s="159" t="s">
        <v>516</v>
      </c>
      <c r="D450" s="157" t="s">
        <v>1653</v>
      </c>
      <c r="E450" s="159"/>
      <c r="F450" s="156" t="s">
        <v>6</v>
      </c>
      <c r="G450" s="156">
        <v>1</v>
      </c>
    </row>
    <row r="451" spans="2:7" x14ac:dyDescent="0.2">
      <c r="B451" s="156">
        <f>IF(LEN($C451)&gt;0,COUNTA($C$4:$C451),"")</f>
        <v>399</v>
      </c>
      <c r="C451" s="159" t="s">
        <v>1480</v>
      </c>
      <c r="D451" s="157" t="s">
        <v>1814</v>
      </c>
      <c r="E451" s="159"/>
      <c r="F451" s="156" t="s">
        <v>7</v>
      </c>
      <c r="G451" s="156">
        <v>100</v>
      </c>
    </row>
    <row r="452" spans="2:7" ht="24" x14ac:dyDescent="0.2">
      <c r="B452" s="156">
        <f>IF(LEN($C452)&gt;0,COUNTA($C$4:$C452),"")</f>
        <v>400</v>
      </c>
      <c r="C452" s="159" t="s">
        <v>431</v>
      </c>
      <c r="D452" s="157" t="s">
        <v>1550</v>
      </c>
      <c r="E452" s="159"/>
      <c r="F452" s="156" t="s">
        <v>6</v>
      </c>
      <c r="G452" s="156">
        <v>3</v>
      </c>
    </row>
    <row r="453" spans="2:7" s="13" customFormat="1" ht="96" x14ac:dyDescent="0.2">
      <c r="B453" s="156">
        <f>IF(LEN($C453)&gt;0,COUNTA($C$4:$C453),"")</f>
        <v>401</v>
      </c>
      <c r="C453" s="159" t="s">
        <v>432</v>
      </c>
      <c r="D453" s="157" t="s">
        <v>560</v>
      </c>
      <c r="E453" s="158" t="s">
        <v>1859</v>
      </c>
      <c r="F453" s="156" t="s">
        <v>6</v>
      </c>
      <c r="G453" s="156">
        <v>1</v>
      </c>
    </row>
    <row r="454" spans="2:7" ht="24" x14ac:dyDescent="0.2">
      <c r="B454" s="156">
        <f>IF(LEN($C454)&gt;0,COUNTA($C$4:$C454),"")</f>
        <v>402</v>
      </c>
      <c r="C454" s="159" t="s">
        <v>517</v>
      </c>
      <c r="D454" s="157" t="s">
        <v>561</v>
      </c>
      <c r="E454" s="159"/>
      <c r="F454" s="156" t="s">
        <v>7</v>
      </c>
      <c r="G454" s="156">
        <v>100</v>
      </c>
    </row>
    <row r="455" spans="2:7" ht="24" x14ac:dyDescent="0.2">
      <c r="B455" s="156">
        <f>IF(LEN($C455)&gt;0,COUNTA($C$4:$C455),"")</f>
        <v>403</v>
      </c>
      <c r="C455" s="159" t="s">
        <v>433</v>
      </c>
      <c r="D455" s="157" t="s">
        <v>562</v>
      </c>
      <c r="E455" s="159" t="s">
        <v>1376</v>
      </c>
      <c r="F455" s="156" t="s">
        <v>6</v>
      </c>
      <c r="G455" s="156">
        <v>1</v>
      </c>
    </row>
    <row r="456" spans="2:7" ht="24" x14ac:dyDescent="0.2">
      <c r="B456" s="156"/>
      <c r="C456" s="159"/>
      <c r="D456" s="171" t="s">
        <v>1150</v>
      </c>
      <c r="E456" s="159"/>
      <c r="F456" s="156"/>
      <c r="G456" s="156"/>
    </row>
    <row r="457" spans="2:7" x14ac:dyDescent="0.2">
      <c r="B457" s="156">
        <f>IF(LEN($C457)&gt;0,COUNTA($C$4:$C457),"")</f>
        <v>404</v>
      </c>
      <c r="C457" s="159" t="s">
        <v>518</v>
      </c>
      <c r="D457" s="186" t="s">
        <v>1860</v>
      </c>
      <c r="E457" s="159"/>
      <c r="F457" s="156" t="s">
        <v>6</v>
      </c>
      <c r="G457" s="156">
        <v>1</v>
      </c>
    </row>
    <row r="458" spans="2:7" ht="24" x14ac:dyDescent="0.2">
      <c r="B458" s="156">
        <f>IF(LEN($C458)&gt;0,COUNTA($C$4:$C458),"")</f>
        <v>405</v>
      </c>
      <c r="C458" s="159" t="s">
        <v>519</v>
      </c>
      <c r="D458" s="186" t="s">
        <v>1861</v>
      </c>
      <c r="E458" s="159"/>
      <c r="F458" s="156" t="s">
        <v>6</v>
      </c>
      <c r="G458" s="156">
        <v>1</v>
      </c>
    </row>
    <row r="459" spans="2:7" x14ac:dyDescent="0.2">
      <c r="B459" s="156">
        <f>IF(LEN($C459)&gt;0,COUNTA($C$4:$C459),"")</f>
        <v>406</v>
      </c>
      <c r="C459" s="159" t="s">
        <v>520</v>
      </c>
      <c r="D459" s="186" t="s">
        <v>1862</v>
      </c>
      <c r="E459" s="159"/>
      <c r="F459" s="156" t="s">
        <v>6</v>
      </c>
      <c r="G459" s="156">
        <v>1</v>
      </c>
    </row>
    <row r="460" spans="2:7" x14ac:dyDescent="0.2">
      <c r="B460" s="156">
        <f>IF(LEN($C460)&gt;0,COUNTA($C$4:$C460),"")</f>
        <v>407</v>
      </c>
      <c r="C460" s="159" t="s">
        <v>521</v>
      </c>
      <c r="D460" s="187" t="s">
        <v>1653</v>
      </c>
      <c r="E460" s="159"/>
      <c r="F460" s="156" t="s">
        <v>6</v>
      </c>
      <c r="G460" s="156">
        <v>1</v>
      </c>
    </row>
    <row r="461" spans="2:7" x14ac:dyDescent="0.2">
      <c r="B461" s="156">
        <f>IF(LEN($C461)&gt;0,COUNTA($C$4:$C461),"")</f>
        <v>408</v>
      </c>
      <c r="C461" s="159" t="s">
        <v>1481</v>
      </c>
      <c r="D461" s="187" t="s">
        <v>1814</v>
      </c>
      <c r="E461" s="159"/>
      <c r="F461" s="156" t="s">
        <v>7</v>
      </c>
      <c r="G461" s="156">
        <v>100</v>
      </c>
    </row>
    <row r="462" spans="2:7" x14ac:dyDescent="0.2">
      <c r="B462" s="156">
        <f>IF(LEN($C462)&gt;0,COUNTA($C$4:$C462),"")</f>
        <v>409</v>
      </c>
      <c r="C462" s="159" t="s">
        <v>522</v>
      </c>
      <c r="D462" s="187" t="s">
        <v>1151</v>
      </c>
      <c r="E462" s="159"/>
      <c r="F462" s="156" t="s">
        <v>6</v>
      </c>
      <c r="G462" s="156">
        <v>1</v>
      </c>
    </row>
    <row r="463" spans="2:7" ht="60" x14ac:dyDescent="0.2">
      <c r="B463" s="156">
        <f>IF(LEN($C463)&gt;0,COUNTA($C$4:$C463),"")</f>
        <v>410</v>
      </c>
      <c r="C463" s="159" t="s">
        <v>434</v>
      </c>
      <c r="D463" s="158" t="s">
        <v>1551</v>
      </c>
      <c r="E463" s="158" t="s">
        <v>2271</v>
      </c>
      <c r="F463" s="156" t="s">
        <v>6</v>
      </c>
      <c r="G463" s="156">
        <v>1</v>
      </c>
    </row>
    <row r="464" spans="2:7" ht="24" x14ac:dyDescent="0.2">
      <c r="B464" s="156">
        <f>IF(LEN($C464)&gt;0,COUNTA($C$4:$C464),"")</f>
        <v>411</v>
      </c>
      <c r="C464" s="159" t="s">
        <v>523</v>
      </c>
      <c r="D464" s="158" t="s">
        <v>2095</v>
      </c>
      <c r="E464" s="159"/>
      <c r="F464" s="156" t="s">
        <v>7</v>
      </c>
      <c r="G464" s="156">
        <v>100</v>
      </c>
    </row>
    <row r="465" spans="2:7" ht="14.25" x14ac:dyDescent="0.2">
      <c r="B465" s="271" t="s">
        <v>2096</v>
      </c>
      <c r="C465" s="271"/>
      <c r="D465" s="271"/>
      <c r="E465" s="271"/>
      <c r="F465" s="271"/>
      <c r="G465" s="271"/>
    </row>
    <row r="466" spans="2:7" ht="24" x14ac:dyDescent="0.2">
      <c r="B466" s="156"/>
      <c r="C466" s="159"/>
      <c r="D466" s="188" t="s">
        <v>1992</v>
      </c>
      <c r="E466" s="159"/>
      <c r="F466" s="156"/>
      <c r="G466" s="156"/>
    </row>
    <row r="467" spans="2:7" x14ac:dyDescent="0.2">
      <c r="B467" s="156">
        <f>IF(LEN($C467)&gt;0,COUNTA($C$4:$C467),"")</f>
        <v>412</v>
      </c>
      <c r="C467" s="184" t="s">
        <v>887</v>
      </c>
      <c r="D467" s="168" t="s">
        <v>1863</v>
      </c>
      <c r="E467" s="159"/>
      <c r="F467" s="156" t="s">
        <v>6</v>
      </c>
      <c r="G467" s="156">
        <v>1</v>
      </c>
    </row>
    <row r="468" spans="2:7" x14ac:dyDescent="0.2">
      <c r="B468" s="156">
        <f>IF(LEN($C468)&gt;0,COUNTA($C$4:$C468),"")</f>
        <v>413</v>
      </c>
      <c r="C468" s="184" t="s">
        <v>888</v>
      </c>
      <c r="D468" s="189" t="s">
        <v>1152</v>
      </c>
      <c r="E468" s="159"/>
      <c r="F468" s="156" t="s">
        <v>6</v>
      </c>
      <c r="G468" s="156">
        <v>1</v>
      </c>
    </row>
    <row r="469" spans="2:7" x14ac:dyDescent="0.2">
      <c r="B469" s="156">
        <f>IF(LEN($C469)&gt;0,COUNTA($C$4:$C469),"")</f>
        <v>414</v>
      </c>
      <c r="C469" s="184" t="s">
        <v>889</v>
      </c>
      <c r="D469" s="189" t="s">
        <v>1864</v>
      </c>
      <c r="E469" s="159"/>
      <c r="F469" s="156" t="s">
        <v>6</v>
      </c>
      <c r="G469" s="156">
        <v>1</v>
      </c>
    </row>
    <row r="470" spans="2:7" x14ac:dyDescent="0.2">
      <c r="B470" s="156">
        <f>IF(LEN($C470)&gt;0,COUNTA($C$4:$C470),"")</f>
        <v>415</v>
      </c>
      <c r="C470" s="184" t="s">
        <v>890</v>
      </c>
      <c r="D470" s="189" t="s">
        <v>1152</v>
      </c>
      <c r="E470" s="159"/>
      <c r="F470" s="156" t="s">
        <v>6</v>
      </c>
      <c r="G470" s="156">
        <v>1</v>
      </c>
    </row>
    <row r="471" spans="2:7" x14ac:dyDescent="0.2">
      <c r="B471" s="156">
        <f>IF(LEN($C471)&gt;0,COUNTA($C$4:$C471),"")</f>
        <v>416</v>
      </c>
      <c r="C471" s="184" t="s">
        <v>891</v>
      </c>
      <c r="D471" s="189" t="s">
        <v>1865</v>
      </c>
      <c r="E471" s="159"/>
      <c r="F471" s="156" t="s">
        <v>6</v>
      </c>
      <c r="G471" s="156">
        <v>1</v>
      </c>
    </row>
    <row r="472" spans="2:7" x14ac:dyDescent="0.2">
      <c r="B472" s="156">
        <f>IF(LEN($C472)&gt;0,COUNTA($C$4:$C472),"")</f>
        <v>417</v>
      </c>
      <c r="C472" s="184" t="s">
        <v>892</v>
      </c>
      <c r="D472" s="189" t="s">
        <v>1152</v>
      </c>
      <c r="E472" s="159"/>
      <c r="F472" s="156" t="s">
        <v>6</v>
      </c>
      <c r="G472" s="156">
        <v>1</v>
      </c>
    </row>
    <row r="473" spans="2:7" ht="24" x14ac:dyDescent="0.2">
      <c r="B473" s="156">
        <f>IF(LEN($C473)&gt;0,COUNTA($C$4:$C473),"")</f>
        <v>418</v>
      </c>
      <c r="C473" s="184" t="s">
        <v>893</v>
      </c>
      <c r="D473" s="190" t="s">
        <v>1866</v>
      </c>
      <c r="E473" s="159"/>
      <c r="F473" s="156" t="s">
        <v>6</v>
      </c>
      <c r="G473" s="156">
        <v>1</v>
      </c>
    </row>
    <row r="474" spans="2:7" x14ac:dyDescent="0.2">
      <c r="B474" s="156">
        <f>IF(LEN($C474)&gt;0,COUNTA($C$4:$C474),"")</f>
        <v>419</v>
      </c>
      <c r="C474" s="184" t="s">
        <v>894</v>
      </c>
      <c r="D474" s="189" t="s">
        <v>1152</v>
      </c>
      <c r="E474" s="159"/>
      <c r="F474" s="156" t="s">
        <v>6</v>
      </c>
      <c r="G474" s="156">
        <v>1</v>
      </c>
    </row>
    <row r="475" spans="2:7" x14ac:dyDescent="0.2">
      <c r="B475" s="156">
        <f>IF(LEN($C475)&gt;0,COUNTA($C$4:$C475),"")</f>
        <v>420</v>
      </c>
      <c r="C475" s="184" t="s">
        <v>895</v>
      </c>
      <c r="D475" s="189" t="s">
        <v>1867</v>
      </c>
      <c r="E475" s="159"/>
      <c r="F475" s="156" t="s">
        <v>6</v>
      </c>
      <c r="G475" s="156">
        <v>1</v>
      </c>
    </row>
    <row r="476" spans="2:7" x14ac:dyDescent="0.2">
      <c r="B476" s="156">
        <f>IF(LEN($C476)&gt;0,COUNTA($C$4:$C476),"")</f>
        <v>421</v>
      </c>
      <c r="C476" s="184" t="s">
        <v>896</v>
      </c>
      <c r="D476" s="189" t="s">
        <v>1152</v>
      </c>
      <c r="E476" s="159"/>
      <c r="F476" s="156" t="s">
        <v>6</v>
      </c>
      <c r="G476" s="156">
        <v>1</v>
      </c>
    </row>
    <row r="477" spans="2:7" x14ac:dyDescent="0.2">
      <c r="B477" s="156">
        <f>IF(LEN($C477)&gt;0,COUNTA($C$4:$C477),"")</f>
        <v>422</v>
      </c>
      <c r="C477" s="184" t="s">
        <v>897</v>
      </c>
      <c r="D477" s="189" t="s">
        <v>1868</v>
      </c>
      <c r="E477" s="159"/>
      <c r="F477" s="156" t="s">
        <v>6</v>
      </c>
      <c r="G477" s="156">
        <v>1</v>
      </c>
    </row>
    <row r="478" spans="2:7" x14ac:dyDescent="0.2">
      <c r="B478" s="156">
        <f>IF(LEN($C478)&gt;0,COUNTA($C$4:$C478),"")</f>
        <v>423</v>
      </c>
      <c r="C478" s="184" t="s">
        <v>898</v>
      </c>
      <c r="D478" s="189" t="s">
        <v>1152</v>
      </c>
      <c r="E478" s="159"/>
      <c r="F478" s="156" t="s">
        <v>6</v>
      </c>
      <c r="G478" s="156">
        <v>1</v>
      </c>
    </row>
    <row r="479" spans="2:7" x14ac:dyDescent="0.2">
      <c r="B479" s="156">
        <f>IF(LEN($C479)&gt;0,COUNTA($C$4:$C479),"")</f>
        <v>424</v>
      </c>
      <c r="C479" s="184" t="s">
        <v>899</v>
      </c>
      <c r="D479" s="189" t="s">
        <v>1869</v>
      </c>
      <c r="E479" s="159"/>
      <c r="F479" s="156" t="s">
        <v>6</v>
      </c>
      <c r="G479" s="156">
        <v>1</v>
      </c>
    </row>
    <row r="480" spans="2:7" x14ac:dyDescent="0.2">
      <c r="B480" s="156">
        <f>IF(LEN($C480)&gt;0,COUNTA($C$4:$C480),"")</f>
        <v>425</v>
      </c>
      <c r="C480" s="184" t="s">
        <v>900</v>
      </c>
      <c r="D480" s="189" t="s">
        <v>1152</v>
      </c>
      <c r="E480" s="159"/>
      <c r="F480" s="156" t="s">
        <v>6</v>
      </c>
      <c r="G480" s="156">
        <v>1</v>
      </c>
    </row>
    <row r="481" spans="2:7" x14ac:dyDescent="0.2">
      <c r="B481" s="156">
        <f>IF(LEN($C481)&gt;0,COUNTA($C$4:$C481),"")</f>
        <v>426</v>
      </c>
      <c r="C481" s="184" t="s">
        <v>901</v>
      </c>
      <c r="D481" s="189" t="s">
        <v>1653</v>
      </c>
      <c r="E481" s="159"/>
      <c r="F481" s="156" t="s">
        <v>6</v>
      </c>
      <c r="G481" s="156">
        <v>1</v>
      </c>
    </row>
    <row r="482" spans="2:7" x14ac:dyDescent="0.2">
      <c r="B482" s="156">
        <f>IF(LEN($C482)&gt;0,COUNTA($C$4:$C482),"")</f>
        <v>427</v>
      </c>
      <c r="C482" s="184" t="s">
        <v>904</v>
      </c>
      <c r="D482" s="189" t="s">
        <v>1814</v>
      </c>
      <c r="E482" s="159"/>
      <c r="F482" s="156" t="s">
        <v>7</v>
      </c>
      <c r="G482" s="156">
        <v>100</v>
      </c>
    </row>
    <row r="483" spans="2:7" x14ac:dyDescent="0.2">
      <c r="B483" s="156">
        <f>IF(LEN($C483)&gt;0,COUNTA($C$4:$C483),"")</f>
        <v>428</v>
      </c>
      <c r="C483" s="184" t="s">
        <v>902</v>
      </c>
      <c r="D483" s="189" t="s">
        <v>1152</v>
      </c>
      <c r="E483" s="159"/>
      <c r="F483" s="156" t="s">
        <v>6</v>
      </c>
      <c r="G483" s="156">
        <v>1</v>
      </c>
    </row>
    <row r="484" spans="2:7" x14ac:dyDescent="0.2">
      <c r="B484" s="156">
        <f>IF(LEN($C484)&gt;0,COUNTA($C$4:$C484),"")</f>
        <v>429</v>
      </c>
      <c r="C484" s="184" t="s">
        <v>903</v>
      </c>
      <c r="D484" s="189" t="s">
        <v>1993</v>
      </c>
      <c r="E484" s="159"/>
      <c r="F484" s="156" t="s">
        <v>6</v>
      </c>
      <c r="G484" s="156">
        <v>1</v>
      </c>
    </row>
    <row r="485" spans="2:7" ht="84" x14ac:dyDescent="0.2">
      <c r="B485" s="156">
        <f>IF(LEN($C485)&gt;0,COUNTA($C$4:$C485),"")</f>
        <v>430</v>
      </c>
      <c r="C485" s="159" t="s">
        <v>435</v>
      </c>
      <c r="D485" s="158" t="s">
        <v>1552</v>
      </c>
      <c r="E485" s="158" t="s">
        <v>1870</v>
      </c>
      <c r="F485" s="156" t="s">
        <v>6</v>
      </c>
      <c r="G485" s="156">
        <v>1</v>
      </c>
    </row>
    <row r="486" spans="2:7" ht="24" x14ac:dyDescent="0.2">
      <c r="B486" s="156">
        <f>IF(LEN($C486)&gt;0,COUNTA($C$4:$C486),"")</f>
        <v>431</v>
      </c>
      <c r="C486" s="159" t="s">
        <v>524</v>
      </c>
      <c r="D486" s="158" t="s">
        <v>1553</v>
      </c>
      <c r="E486" s="159"/>
      <c r="F486" s="156" t="s">
        <v>7</v>
      </c>
      <c r="G486" s="156">
        <v>100</v>
      </c>
    </row>
    <row r="487" spans="2:7" ht="96" x14ac:dyDescent="0.2">
      <c r="B487" s="156">
        <f>IF(LEN($C487)&gt;0,COUNTA($C$4:$C487),"")</f>
        <v>432</v>
      </c>
      <c r="C487" s="159" t="s">
        <v>436</v>
      </c>
      <c r="D487" s="158" t="s">
        <v>1554</v>
      </c>
      <c r="E487" s="158" t="s">
        <v>1871</v>
      </c>
      <c r="F487" s="156" t="s">
        <v>6</v>
      </c>
      <c r="G487" s="156">
        <v>1</v>
      </c>
    </row>
    <row r="488" spans="2:7" ht="24" x14ac:dyDescent="0.2">
      <c r="B488" s="156">
        <f>IF(LEN($C488)&gt;0,COUNTA($C$4:$C488),"")</f>
        <v>433</v>
      </c>
      <c r="C488" s="159" t="s">
        <v>525</v>
      </c>
      <c r="D488" s="158" t="s">
        <v>1555</v>
      </c>
      <c r="E488" s="159"/>
      <c r="F488" s="156" t="s">
        <v>7</v>
      </c>
      <c r="G488" s="156">
        <v>100</v>
      </c>
    </row>
    <row r="489" spans="2:7" ht="14.25" x14ac:dyDescent="0.2">
      <c r="B489" s="271" t="s">
        <v>570</v>
      </c>
      <c r="C489" s="271"/>
      <c r="D489" s="271"/>
      <c r="E489" s="271"/>
      <c r="F489" s="271"/>
      <c r="G489" s="271"/>
    </row>
    <row r="490" spans="2:7" ht="24" x14ac:dyDescent="0.2">
      <c r="B490" s="156">
        <f>IF(LEN($C490)&gt;0,COUNTA($C$4:$C490),"")</f>
        <v>434</v>
      </c>
      <c r="C490" s="159" t="s">
        <v>437</v>
      </c>
      <c r="D490" s="158" t="s">
        <v>1994</v>
      </c>
      <c r="E490" s="158" t="s">
        <v>1376</v>
      </c>
      <c r="F490" s="156" t="s">
        <v>6</v>
      </c>
      <c r="G490" s="156">
        <v>1</v>
      </c>
    </row>
    <row r="491" spans="2:7" ht="60" x14ac:dyDescent="0.2">
      <c r="B491" s="156">
        <f>IF(LEN($C491)&gt;0,COUNTA($C$4:$C491),"")</f>
        <v>435</v>
      </c>
      <c r="C491" s="159" t="s">
        <v>438</v>
      </c>
      <c r="D491" s="158" t="s">
        <v>2097</v>
      </c>
      <c r="E491" s="158" t="s">
        <v>1872</v>
      </c>
      <c r="F491" s="156" t="s">
        <v>6</v>
      </c>
      <c r="G491" s="156">
        <v>1</v>
      </c>
    </row>
    <row r="492" spans="2:7" ht="60" x14ac:dyDescent="0.2">
      <c r="B492" s="156">
        <f>IF(LEN($C492)&gt;0,COUNTA($C$4:$C492),"")</f>
        <v>436</v>
      </c>
      <c r="C492" s="159" t="s">
        <v>439</v>
      </c>
      <c r="D492" s="158" t="s">
        <v>563</v>
      </c>
      <c r="E492" s="158" t="s">
        <v>1872</v>
      </c>
      <c r="F492" s="156" t="s">
        <v>6</v>
      </c>
      <c r="G492" s="156">
        <v>1</v>
      </c>
    </row>
    <row r="493" spans="2:7" ht="60" x14ac:dyDescent="0.2">
      <c r="B493" s="156">
        <f>IF(LEN($C493)&gt;0,COUNTA($C$4:$C493),"")</f>
        <v>437</v>
      </c>
      <c r="C493" s="159" t="s">
        <v>440</v>
      </c>
      <c r="D493" s="158" t="s">
        <v>564</v>
      </c>
      <c r="E493" s="158" t="s">
        <v>1872</v>
      </c>
      <c r="F493" s="156" t="s">
        <v>6</v>
      </c>
      <c r="G493" s="156">
        <v>1</v>
      </c>
    </row>
    <row r="494" spans="2:7" ht="60" x14ac:dyDescent="0.2">
      <c r="B494" s="156">
        <f>IF(LEN($C494)&gt;0,COUNTA($C$4:$C494),"")</f>
        <v>438</v>
      </c>
      <c r="C494" s="159" t="s">
        <v>441</v>
      </c>
      <c r="D494" s="158" t="s">
        <v>1153</v>
      </c>
      <c r="E494" s="158" t="s">
        <v>1873</v>
      </c>
      <c r="F494" s="156" t="s">
        <v>6</v>
      </c>
      <c r="G494" s="156">
        <v>1</v>
      </c>
    </row>
    <row r="495" spans="2:7" ht="24" x14ac:dyDescent="0.2">
      <c r="B495" s="156">
        <f>IF(LEN($C495)&gt;0,COUNTA($C$4:$C495),"")</f>
        <v>439</v>
      </c>
      <c r="C495" s="159" t="s">
        <v>526</v>
      </c>
      <c r="D495" s="158" t="s">
        <v>1154</v>
      </c>
      <c r="E495" s="159"/>
      <c r="F495" s="156" t="s">
        <v>7</v>
      </c>
      <c r="G495" s="156">
        <v>100</v>
      </c>
    </row>
    <row r="496" spans="2:7" ht="14.25" x14ac:dyDescent="0.2">
      <c r="B496" s="271" t="s">
        <v>569</v>
      </c>
      <c r="C496" s="271"/>
      <c r="D496" s="271"/>
      <c r="E496" s="271"/>
      <c r="F496" s="271"/>
      <c r="G496" s="271"/>
    </row>
    <row r="497" spans="2:7" ht="60" x14ac:dyDescent="0.2">
      <c r="B497" s="156">
        <f>IF(LEN($C497)&gt;0,COUNTA($C$4:$C497),"")</f>
        <v>440</v>
      </c>
      <c r="C497" s="159" t="s">
        <v>442</v>
      </c>
      <c r="D497" s="158" t="s">
        <v>1556</v>
      </c>
      <c r="E497" s="158" t="s">
        <v>1874</v>
      </c>
      <c r="F497" s="156" t="s">
        <v>6</v>
      </c>
      <c r="G497" s="156">
        <v>1</v>
      </c>
    </row>
    <row r="498" spans="2:7" ht="24" x14ac:dyDescent="0.2">
      <c r="B498" s="156">
        <f>IF(LEN($C498)&gt;0,COUNTA($C$4:$C498),"")</f>
        <v>441</v>
      </c>
      <c r="C498" s="159" t="s">
        <v>443</v>
      </c>
      <c r="D498" s="158" t="s">
        <v>1557</v>
      </c>
      <c r="E498" s="158" t="s">
        <v>1468</v>
      </c>
      <c r="F498" s="156" t="s">
        <v>6</v>
      </c>
      <c r="G498" s="156">
        <v>1</v>
      </c>
    </row>
    <row r="499" spans="2:7" ht="24" x14ac:dyDescent="0.2">
      <c r="B499" s="156"/>
      <c r="C499" s="159"/>
      <c r="D499" s="188" t="s">
        <v>1558</v>
      </c>
      <c r="E499" s="158"/>
      <c r="F499" s="156"/>
      <c r="G499" s="156"/>
    </row>
    <row r="500" spans="2:7" x14ac:dyDescent="0.2">
      <c r="B500" s="156">
        <f>IF(LEN($C500)&gt;0,COUNTA($C$4:$C500),"")</f>
        <v>442</v>
      </c>
      <c r="C500" s="159" t="s">
        <v>1466</v>
      </c>
      <c r="D500" s="171" t="s">
        <v>1875</v>
      </c>
      <c r="E500" s="158"/>
      <c r="F500" s="156" t="s">
        <v>6</v>
      </c>
      <c r="G500" s="156">
        <v>1</v>
      </c>
    </row>
    <row r="501" spans="2:7" x14ac:dyDescent="0.2">
      <c r="B501" s="156">
        <f>IF(LEN($C501)&gt;0,COUNTA($C$4:$C501),"")</f>
        <v>443</v>
      </c>
      <c r="C501" s="159" t="s">
        <v>1467</v>
      </c>
      <c r="D501" s="171" t="s">
        <v>1876</v>
      </c>
      <c r="E501" s="158"/>
      <c r="F501" s="156" t="s">
        <v>6</v>
      </c>
      <c r="G501" s="156">
        <v>1</v>
      </c>
    </row>
    <row r="502" spans="2:7" x14ac:dyDescent="0.2">
      <c r="B502" s="156">
        <f>IF(LEN($C502)&gt;0,COUNTA($C$4:$C502),"")</f>
        <v>444</v>
      </c>
      <c r="C502" s="159" t="s">
        <v>444</v>
      </c>
      <c r="D502" s="158" t="s">
        <v>1559</v>
      </c>
      <c r="E502" s="158" t="s">
        <v>1373</v>
      </c>
      <c r="F502" s="156" t="s">
        <v>6</v>
      </c>
      <c r="G502" s="156">
        <v>1</v>
      </c>
    </row>
    <row r="503" spans="2:7" ht="24" x14ac:dyDescent="0.2">
      <c r="B503" s="156"/>
      <c r="C503" s="159"/>
      <c r="D503" s="171" t="s">
        <v>1560</v>
      </c>
      <c r="E503" s="159"/>
      <c r="F503" s="156"/>
      <c r="G503" s="156"/>
    </row>
    <row r="504" spans="2:7" x14ac:dyDescent="0.2">
      <c r="B504" s="156">
        <f>IF(LEN($C504)&gt;0,COUNTA($C$4:$C504),"")</f>
        <v>445</v>
      </c>
      <c r="C504" s="159" t="s">
        <v>527</v>
      </c>
      <c r="D504" s="157" t="s">
        <v>1875</v>
      </c>
      <c r="E504" s="159"/>
      <c r="F504" s="156" t="s">
        <v>6</v>
      </c>
      <c r="G504" s="156">
        <v>1</v>
      </c>
    </row>
    <row r="505" spans="2:7" x14ac:dyDescent="0.2">
      <c r="B505" s="156">
        <f>IF(LEN($C505)&gt;0,COUNTA($C$4:$C505),"")</f>
        <v>446</v>
      </c>
      <c r="C505" s="159" t="s">
        <v>528</v>
      </c>
      <c r="D505" s="157" t="s">
        <v>1876</v>
      </c>
      <c r="E505" s="159"/>
      <c r="F505" s="156" t="s">
        <v>6</v>
      </c>
      <c r="G505" s="156">
        <v>1</v>
      </c>
    </row>
    <row r="506" spans="2:7" s="13" customFormat="1" ht="24" x14ac:dyDescent="0.2">
      <c r="B506" s="156"/>
      <c r="C506" s="159"/>
      <c r="D506" s="171" t="s">
        <v>1561</v>
      </c>
      <c r="E506" s="159"/>
      <c r="F506" s="156"/>
      <c r="G506" s="156"/>
    </row>
    <row r="507" spans="2:7" x14ac:dyDescent="0.2">
      <c r="B507" s="156">
        <f>IF(LEN($C507)&gt;0,COUNTA($C$4:$C507),"")</f>
        <v>447</v>
      </c>
      <c r="C507" s="159" t="s">
        <v>1169</v>
      </c>
      <c r="D507" s="157" t="s">
        <v>1877</v>
      </c>
      <c r="E507" s="159"/>
      <c r="F507" s="156" t="s">
        <v>6</v>
      </c>
      <c r="G507" s="156">
        <v>1</v>
      </c>
    </row>
    <row r="508" spans="2:7" x14ac:dyDescent="0.2">
      <c r="B508" s="156">
        <f>IF(LEN($C508)&gt;0,COUNTA($C$4:$C508),"")</f>
        <v>448</v>
      </c>
      <c r="C508" s="159" t="s">
        <v>1170</v>
      </c>
      <c r="D508" s="157" t="s">
        <v>1878</v>
      </c>
      <c r="E508" s="159"/>
      <c r="F508" s="156" t="s">
        <v>6</v>
      </c>
      <c r="G508" s="156">
        <v>1</v>
      </c>
    </row>
    <row r="509" spans="2:7" x14ac:dyDescent="0.2">
      <c r="B509" s="156">
        <f>IF(LEN($C509)&gt;0,COUNTA($C$4:$C509),"")</f>
        <v>449</v>
      </c>
      <c r="C509" s="159" t="s">
        <v>1171</v>
      </c>
      <c r="D509" s="157" t="s">
        <v>1879</v>
      </c>
      <c r="E509" s="159"/>
      <c r="F509" s="156" t="s">
        <v>6</v>
      </c>
      <c r="G509" s="156">
        <v>1</v>
      </c>
    </row>
    <row r="510" spans="2:7" x14ac:dyDescent="0.2">
      <c r="B510" s="156">
        <f>IF(LEN($C510)&gt;0,COUNTA($C$4:$C510),"")</f>
        <v>450</v>
      </c>
      <c r="C510" s="159" t="s">
        <v>1172</v>
      </c>
      <c r="D510" s="157" t="s">
        <v>1880</v>
      </c>
      <c r="E510" s="159"/>
      <c r="F510" s="156" t="s">
        <v>6</v>
      </c>
      <c r="G510" s="156">
        <v>1</v>
      </c>
    </row>
    <row r="511" spans="2:7" x14ac:dyDescent="0.2">
      <c r="B511" s="156">
        <f>IF(LEN($C511)&gt;0,COUNTA($C$4:$C511),"")</f>
        <v>451</v>
      </c>
      <c r="C511" s="159" t="s">
        <v>1173</v>
      </c>
      <c r="D511" s="157" t="s">
        <v>1881</v>
      </c>
      <c r="E511" s="159"/>
      <c r="F511" s="156" t="s">
        <v>6</v>
      </c>
      <c r="G511" s="156">
        <v>1</v>
      </c>
    </row>
    <row r="512" spans="2:7" x14ac:dyDescent="0.2">
      <c r="B512" s="156">
        <f>IF(LEN($C512)&gt;0,COUNTA($C$4:$C512),"")</f>
        <v>452</v>
      </c>
      <c r="C512" s="159" t="s">
        <v>1174</v>
      </c>
      <c r="D512" s="157" t="s">
        <v>1882</v>
      </c>
      <c r="E512" s="159"/>
      <c r="F512" s="156" t="s">
        <v>6</v>
      </c>
      <c r="G512" s="156">
        <v>1</v>
      </c>
    </row>
    <row r="513" spans="2:7" x14ac:dyDescent="0.2">
      <c r="B513" s="156">
        <f>IF(LEN($C513)&gt;0,COUNTA($C$4:$C513),"")</f>
        <v>453</v>
      </c>
      <c r="C513" s="159" t="s">
        <v>1175</v>
      </c>
      <c r="D513" s="157" t="s">
        <v>1883</v>
      </c>
      <c r="E513" s="159"/>
      <c r="F513" s="156" t="s">
        <v>6</v>
      </c>
      <c r="G513" s="156">
        <v>1</v>
      </c>
    </row>
    <row r="514" spans="2:7" x14ac:dyDescent="0.2">
      <c r="B514" s="156">
        <f>IF(LEN($C514)&gt;0,COUNTA($C$4:$C514),"")</f>
        <v>454</v>
      </c>
      <c r="C514" s="159" t="s">
        <v>1176</v>
      </c>
      <c r="D514" s="157" t="s">
        <v>1884</v>
      </c>
      <c r="E514" s="159"/>
      <c r="F514" s="156" t="s">
        <v>6</v>
      </c>
      <c r="G514" s="156">
        <v>1</v>
      </c>
    </row>
    <row r="515" spans="2:7" x14ac:dyDescent="0.2">
      <c r="B515" s="156">
        <f>IF(LEN($C515)&gt;0,COUNTA($C$4:$C515),"")</f>
        <v>455</v>
      </c>
      <c r="C515" s="159" t="s">
        <v>1177</v>
      </c>
      <c r="D515" s="157" t="s">
        <v>1653</v>
      </c>
      <c r="E515" s="159"/>
      <c r="F515" s="156" t="s">
        <v>6</v>
      </c>
      <c r="G515" s="156">
        <v>1</v>
      </c>
    </row>
    <row r="516" spans="2:7" x14ac:dyDescent="0.2">
      <c r="B516" s="156">
        <f>IF(LEN($C516)&gt;0,COUNTA($C$4:$C516),"")</f>
        <v>456</v>
      </c>
      <c r="C516" s="159" t="s">
        <v>1178</v>
      </c>
      <c r="D516" s="157" t="s">
        <v>1814</v>
      </c>
      <c r="E516" s="159"/>
      <c r="F516" s="156" t="s">
        <v>7</v>
      </c>
      <c r="G516" s="156">
        <v>100</v>
      </c>
    </row>
    <row r="517" spans="2:7" ht="84" x14ac:dyDescent="0.2">
      <c r="B517" s="156">
        <f>IF(LEN($C517)&gt;0,COUNTA($C$4:$C517),"")</f>
        <v>457</v>
      </c>
      <c r="C517" s="159" t="s">
        <v>445</v>
      </c>
      <c r="D517" s="157" t="s">
        <v>1155</v>
      </c>
      <c r="E517" s="158" t="s">
        <v>1885</v>
      </c>
      <c r="F517" s="156" t="s">
        <v>6</v>
      </c>
      <c r="G517" s="156">
        <v>1</v>
      </c>
    </row>
    <row r="518" spans="2:7" ht="24" x14ac:dyDescent="0.2">
      <c r="B518" s="156">
        <f>IF(LEN($C518)&gt;0,COUNTA($C$4:$C518),"")</f>
        <v>458</v>
      </c>
      <c r="C518" s="159" t="s">
        <v>529</v>
      </c>
      <c r="D518" s="157" t="s">
        <v>1156</v>
      </c>
      <c r="E518" s="159"/>
      <c r="F518" s="156" t="s">
        <v>7</v>
      </c>
      <c r="G518" s="156">
        <v>100</v>
      </c>
    </row>
    <row r="519" spans="2:7" x14ac:dyDescent="0.2">
      <c r="B519" s="156">
        <f>IF(LEN($C519)&gt;0,COUNTA($C$4:$C519),"")</f>
        <v>459</v>
      </c>
      <c r="C519" s="159" t="s">
        <v>446</v>
      </c>
      <c r="D519" s="157" t="s">
        <v>1562</v>
      </c>
      <c r="E519" s="158" t="s">
        <v>1468</v>
      </c>
      <c r="F519" s="156" t="s">
        <v>6</v>
      </c>
      <c r="G519" s="156">
        <v>1</v>
      </c>
    </row>
    <row r="520" spans="2:7" ht="24" x14ac:dyDescent="0.2">
      <c r="B520" s="156">
        <f>IF(LEN($C520)&gt;0,COUNTA($C$4:$C520),"")</f>
        <v>460</v>
      </c>
      <c r="C520" s="159" t="s">
        <v>447</v>
      </c>
      <c r="D520" s="157" t="s">
        <v>1157</v>
      </c>
      <c r="E520" s="159"/>
      <c r="F520" s="156" t="s">
        <v>6</v>
      </c>
      <c r="G520" s="156">
        <v>3</v>
      </c>
    </row>
    <row r="521" spans="2:7" ht="24" x14ac:dyDescent="0.2">
      <c r="B521" s="156"/>
      <c r="C521" s="159"/>
      <c r="D521" s="171" t="s">
        <v>1158</v>
      </c>
      <c r="E521" s="159"/>
      <c r="F521" s="156"/>
      <c r="G521" s="156"/>
    </row>
    <row r="522" spans="2:7" x14ac:dyDescent="0.2">
      <c r="B522" s="156">
        <f>IF(LEN($C522)&gt;0,COUNTA($C$4:$C522),"")</f>
        <v>461</v>
      </c>
      <c r="C522" s="159" t="s">
        <v>530</v>
      </c>
      <c r="D522" s="157" t="s">
        <v>1835</v>
      </c>
      <c r="E522" s="159"/>
      <c r="F522" s="156" t="s">
        <v>6</v>
      </c>
      <c r="G522" s="156">
        <v>1</v>
      </c>
    </row>
    <row r="523" spans="2:7" x14ac:dyDescent="0.2">
      <c r="B523" s="156">
        <f>IF(LEN($C523)&gt;0,COUNTA($C$4:$C523),"")</f>
        <v>462</v>
      </c>
      <c r="C523" s="159" t="s">
        <v>531</v>
      </c>
      <c r="D523" s="157" t="s">
        <v>1836</v>
      </c>
      <c r="E523" s="159"/>
      <c r="F523" s="156" t="s">
        <v>6</v>
      </c>
      <c r="G523" s="156">
        <v>1</v>
      </c>
    </row>
    <row r="524" spans="2:7" x14ac:dyDescent="0.2">
      <c r="B524" s="156">
        <f>IF(LEN($C524)&gt;0,COUNTA($C$4:$C524),"")</f>
        <v>463</v>
      </c>
      <c r="C524" s="159" t="s">
        <v>532</v>
      </c>
      <c r="D524" s="157" t="s">
        <v>1837</v>
      </c>
      <c r="E524" s="159"/>
      <c r="F524" s="156" t="s">
        <v>6</v>
      </c>
      <c r="G524" s="156">
        <v>1</v>
      </c>
    </row>
    <row r="525" spans="2:7" x14ac:dyDescent="0.2">
      <c r="B525" s="156">
        <f>IF(LEN($C525)&gt;0,COUNTA($C$4:$C525),"")</f>
        <v>464</v>
      </c>
      <c r="C525" s="159" t="s">
        <v>533</v>
      </c>
      <c r="D525" s="157" t="s">
        <v>1838</v>
      </c>
      <c r="E525" s="159"/>
      <c r="F525" s="156" t="s">
        <v>6</v>
      </c>
      <c r="G525" s="156">
        <v>1</v>
      </c>
    </row>
    <row r="526" spans="2:7" x14ac:dyDescent="0.2">
      <c r="B526" s="156">
        <f>IF(LEN($C526)&gt;0,COUNTA($C$4:$C526),"")</f>
        <v>465</v>
      </c>
      <c r="C526" s="159" t="s">
        <v>534</v>
      </c>
      <c r="D526" s="157" t="s">
        <v>1653</v>
      </c>
      <c r="E526" s="159"/>
      <c r="F526" s="156" t="s">
        <v>6</v>
      </c>
      <c r="G526" s="156">
        <v>1</v>
      </c>
    </row>
    <row r="527" spans="2:7" x14ac:dyDescent="0.2">
      <c r="B527" s="156">
        <f>IF(LEN($C527)&gt;0,COUNTA($C$4:$C527),"")</f>
        <v>466</v>
      </c>
      <c r="C527" s="159" t="s">
        <v>1482</v>
      </c>
      <c r="D527" s="157" t="s">
        <v>1814</v>
      </c>
      <c r="E527" s="159"/>
      <c r="F527" s="156" t="s">
        <v>7</v>
      </c>
      <c r="G527" s="156">
        <v>100</v>
      </c>
    </row>
    <row r="528" spans="2:7" ht="24" x14ac:dyDescent="0.2">
      <c r="B528" s="156"/>
      <c r="C528" s="159"/>
      <c r="D528" s="171" t="s">
        <v>1159</v>
      </c>
      <c r="E528" s="159"/>
      <c r="F528" s="156"/>
      <c r="G528" s="156"/>
    </row>
    <row r="529" spans="2:7" x14ac:dyDescent="0.2">
      <c r="B529" s="156">
        <f>IF(LEN($C529)&gt;0,COUNTA($C$4:$C529),"")</f>
        <v>467</v>
      </c>
      <c r="C529" s="159" t="s">
        <v>535</v>
      </c>
      <c r="D529" s="157" t="s">
        <v>1886</v>
      </c>
      <c r="E529" s="159"/>
      <c r="F529" s="156" t="s">
        <v>6</v>
      </c>
      <c r="G529" s="156">
        <v>1</v>
      </c>
    </row>
    <row r="530" spans="2:7" x14ac:dyDescent="0.2">
      <c r="B530" s="156">
        <f>IF(LEN($C530)&gt;0,COUNTA($C$4:$C530),"")</f>
        <v>468</v>
      </c>
      <c r="C530" s="159" t="s">
        <v>536</v>
      </c>
      <c r="D530" s="157" t="s">
        <v>1887</v>
      </c>
      <c r="E530" s="159"/>
      <c r="F530" s="156" t="s">
        <v>6</v>
      </c>
      <c r="G530" s="156">
        <v>1</v>
      </c>
    </row>
    <row r="531" spans="2:7" x14ac:dyDescent="0.2">
      <c r="B531" s="156">
        <f>IF(LEN($C531)&gt;0,COUNTA($C$4:$C531),"")</f>
        <v>469</v>
      </c>
      <c r="C531" s="159" t="s">
        <v>537</v>
      </c>
      <c r="D531" s="157" t="s">
        <v>1888</v>
      </c>
      <c r="E531" s="159"/>
      <c r="F531" s="156" t="s">
        <v>6</v>
      </c>
      <c r="G531" s="156">
        <v>1</v>
      </c>
    </row>
    <row r="532" spans="2:7" x14ac:dyDescent="0.2">
      <c r="B532" s="156"/>
      <c r="C532" s="159"/>
      <c r="D532" s="171" t="s">
        <v>1160</v>
      </c>
      <c r="E532" s="159"/>
      <c r="F532" s="156"/>
      <c r="G532" s="156"/>
    </row>
    <row r="533" spans="2:7" x14ac:dyDescent="0.2">
      <c r="B533" s="156">
        <f>IF(LEN($C533)&gt;0,COUNTA($C$4:$C533),"")</f>
        <v>470</v>
      </c>
      <c r="C533" s="159" t="s">
        <v>538</v>
      </c>
      <c r="D533" s="157" t="s">
        <v>1889</v>
      </c>
      <c r="E533" s="159"/>
      <c r="F533" s="156" t="s">
        <v>6</v>
      </c>
      <c r="G533" s="156">
        <v>1</v>
      </c>
    </row>
    <row r="534" spans="2:7" x14ac:dyDescent="0.2">
      <c r="B534" s="156">
        <f>IF(LEN($C534)&gt;0,COUNTA($C$4:$C534),"")</f>
        <v>471</v>
      </c>
      <c r="C534" s="159" t="s">
        <v>541</v>
      </c>
      <c r="D534" s="157" t="s">
        <v>1890</v>
      </c>
      <c r="E534" s="159"/>
      <c r="F534" s="156" t="s">
        <v>6</v>
      </c>
      <c r="G534" s="156">
        <v>1</v>
      </c>
    </row>
    <row r="535" spans="2:7" x14ac:dyDescent="0.2">
      <c r="B535" s="156">
        <f>IF(LEN($C535)&gt;0,COUNTA($C$4:$C535),"")</f>
        <v>472</v>
      </c>
      <c r="C535" s="159" t="s">
        <v>542</v>
      </c>
      <c r="D535" s="157" t="s">
        <v>1891</v>
      </c>
      <c r="E535" s="159"/>
      <c r="F535" s="156" t="s">
        <v>6</v>
      </c>
      <c r="G535" s="156">
        <v>1</v>
      </c>
    </row>
    <row r="536" spans="2:7" ht="36" x14ac:dyDescent="0.2">
      <c r="B536" s="156">
        <f>IF(LEN($C536)&gt;0,COUNTA($C$4:$C536),"")</f>
        <v>473</v>
      </c>
      <c r="C536" s="159" t="s">
        <v>448</v>
      </c>
      <c r="D536" s="157" t="s">
        <v>1161</v>
      </c>
      <c r="E536" s="158" t="s">
        <v>1892</v>
      </c>
      <c r="F536" s="156" t="s">
        <v>6</v>
      </c>
      <c r="G536" s="156">
        <v>1</v>
      </c>
    </row>
    <row r="537" spans="2:7" x14ac:dyDescent="0.2">
      <c r="B537" s="156">
        <f>IF(LEN($C537)&gt;0,COUNTA($C$4:$C537),"")</f>
        <v>474</v>
      </c>
      <c r="C537" s="159" t="s">
        <v>449</v>
      </c>
      <c r="D537" s="157" t="s">
        <v>565</v>
      </c>
      <c r="E537" s="158" t="s">
        <v>1465</v>
      </c>
      <c r="F537" s="156" t="s">
        <v>6</v>
      </c>
      <c r="G537" s="156">
        <v>1</v>
      </c>
    </row>
    <row r="538" spans="2:7" ht="36" x14ac:dyDescent="0.2">
      <c r="B538" s="156">
        <f>IF(LEN($C538)&gt;0,COUNTA($C$4:$C538),"")</f>
        <v>475</v>
      </c>
      <c r="C538" s="159" t="s">
        <v>450</v>
      </c>
      <c r="D538" s="157" t="s">
        <v>1563</v>
      </c>
      <c r="E538" s="158" t="s">
        <v>1465</v>
      </c>
      <c r="F538" s="156" t="s">
        <v>6</v>
      </c>
      <c r="G538" s="156">
        <v>1</v>
      </c>
    </row>
    <row r="539" spans="2:7" s="13" customFormat="1" ht="24" x14ac:dyDescent="0.2">
      <c r="B539" s="156"/>
      <c r="C539" s="159"/>
      <c r="D539" s="171" t="s">
        <v>1162</v>
      </c>
      <c r="E539" s="159"/>
      <c r="F539" s="156"/>
      <c r="G539" s="156"/>
    </row>
    <row r="540" spans="2:7" ht="24" x14ac:dyDescent="0.2">
      <c r="B540" s="156">
        <f>IF(LEN($C540)&gt;0,COUNTA($C$4:$C540),"")</f>
        <v>476</v>
      </c>
      <c r="C540" s="159" t="s">
        <v>1163</v>
      </c>
      <c r="D540" s="158" t="s">
        <v>1893</v>
      </c>
      <c r="E540" s="159"/>
      <c r="F540" s="156" t="s">
        <v>6</v>
      </c>
      <c r="G540" s="156">
        <v>1</v>
      </c>
    </row>
    <row r="541" spans="2:7" x14ac:dyDescent="0.2">
      <c r="B541" s="156">
        <f>IF(LEN($C541)&gt;0,COUNTA($C$4:$C541),"")</f>
        <v>477</v>
      </c>
      <c r="C541" s="159" t="s">
        <v>1164</v>
      </c>
      <c r="D541" s="158" t="s">
        <v>1894</v>
      </c>
      <c r="E541" s="159"/>
      <c r="F541" s="156" t="s">
        <v>6</v>
      </c>
      <c r="G541" s="156">
        <v>1</v>
      </c>
    </row>
    <row r="542" spans="2:7" x14ac:dyDescent="0.2">
      <c r="B542" s="156">
        <f>IF(LEN($C542)&gt;0,COUNTA($C$4:$C542),"")</f>
        <v>478</v>
      </c>
      <c r="C542" s="159" t="s">
        <v>1165</v>
      </c>
      <c r="D542" s="158" t="s">
        <v>1895</v>
      </c>
      <c r="E542" s="159"/>
      <c r="F542" s="156" t="s">
        <v>6</v>
      </c>
      <c r="G542" s="156">
        <v>1</v>
      </c>
    </row>
    <row r="543" spans="2:7" x14ac:dyDescent="0.2">
      <c r="B543" s="156">
        <f>IF(LEN($C543)&gt;0,COUNTA($C$4:$C543),"")</f>
        <v>479</v>
      </c>
      <c r="C543" s="159" t="s">
        <v>1166</v>
      </c>
      <c r="D543" s="158" t="s">
        <v>1896</v>
      </c>
      <c r="E543" s="159"/>
      <c r="F543" s="156" t="s">
        <v>6</v>
      </c>
      <c r="G543" s="156">
        <v>1</v>
      </c>
    </row>
    <row r="544" spans="2:7" x14ac:dyDescent="0.2">
      <c r="B544" s="156">
        <f>IF(LEN($C544)&gt;0,COUNTA($C$4:$C544),"")</f>
        <v>480</v>
      </c>
      <c r="C544" s="159" t="s">
        <v>1167</v>
      </c>
      <c r="D544" s="158" t="s">
        <v>1653</v>
      </c>
      <c r="E544" s="159"/>
      <c r="F544" s="156" t="s">
        <v>6</v>
      </c>
      <c r="G544" s="156">
        <v>1</v>
      </c>
    </row>
    <row r="545" spans="2:7" x14ac:dyDescent="0.2">
      <c r="B545" s="156">
        <f>IF(LEN($C545)&gt;0,COUNTA($C$4:$C545),"")</f>
        <v>481</v>
      </c>
      <c r="C545" s="159" t="s">
        <v>1168</v>
      </c>
      <c r="D545" s="158" t="s">
        <v>1814</v>
      </c>
      <c r="E545" s="159"/>
      <c r="F545" s="156" t="s">
        <v>7</v>
      </c>
      <c r="G545" s="156">
        <v>100</v>
      </c>
    </row>
    <row r="546" spans="2:7" ht="24" x14ac:dyDescent="0.2">
      <c r="B546" s="156">
        <f>IF(LEN($C546)&gt;0,COUNTA($C$4:$C546),"")</f>
        <v>482</v>
      </c>
      <c r="C546" s="159" t="s">
        <v>451</v>
      </c>
      <c r="D546" s="158" t="s">
        <v>1564</v>
      </c>
      <c r="E546" s="158" t="s">
        <v>1469</v>
      </c>
      <c r="F546" s="156" t="s">
        <v>6</v>
      </c>
      <c r="G546" s="156">
        <v>1</v>
      </c>
    </row>
    <row r="547" spans="2:7" x14ac:dyDescent="0.2">
      <c r="B547" s="156">
        <f>IF(LEN($C547)&gt;0,COUNTA($C$4:$C547),"")</f>
        <v>483</v>
      </c>
      <c r="C547" s="159" t="s">
        <v>452</v>
      </c>
      <c r="D547" s="158" t="s">
        <v>566</v>
      </c>
      <c r="E547" s="158" t="s">
        <v>1469</v>
      </c>
      <c r="F547" s="156" t="s">
        <v>6</v>
      </c>
      <c r="G547" s="156">
        <v>1</v>
      </c>
    </row>
    <row r="548" spans="2:7" ht="14.25" x14ac:dyDescent="0.2">
      <c r="B548" s="271" t="s">
        <v>568</v>
      </c>
      <c r="C548" s="271"/>
      <c r="D548" s="271"/>
      <c r="E548" s="271"/>
      <c r="F548" s="271"/>
      <c r="G548" s="271"/>
    </row>
    <row r="549" spans="2:7" ht="72" x14ac:dyDescent="0.2">
      <c r="B549" s="156">
        <f>IF(LEN($C549)&gt;0,COUNTA($C$4:$C549),"")</f>
        <v>484</v>
      </c>
      <c r="C549" s="159" t="s">
        <v>453</v>
      </c>
      <c r="D549" s="158" t="s">
        <v>1179</v>
      </c>
      <c r="E549" s="158" t="s">
        <v>1897</v>
      </c>
      <c r="F549" s="156" t="s">
        <v>6</v>
      </c>
      <c r="G549" s="156">
        <v>1</v>
      </c>
    </row>
    <row r="550" spans="2:7" s="13" customFormat="1" ht="24" x14ac:dyDescent="0.2">
      <c r="B550" s="156">
        <f>IF(LEN($C550)&gt;0,COUNTA($C$4:$C550),"")</f>
        <v>485</v>
      </c>
      <c r="C550" s="159" t="s">
        <v>454</v>
      </c>
      <c r="D550" s="158" t="s">
        <v>1180</v>
      </c>
      <c r="E550" s="158" t="s">
        <v>1469</v>
      </c>
      <c r="F550" s="156" t="s">
        <v>6</v>
      </c>
      <c r="G550" s="156">
        <v>1</v>
      </c>
    </row>
    <row r="551" spans="2:7" s="40" customFormat="1" ht="24" x14ac:dyDescent="0.2">
      <c r="B551" s="156">
        <f>IF(LEN($C551)&gt;0,COUNTA($C$4:$C551),"")</f>
        <v>486</v>
      </c>
      <c r="C551" s="159" t="s">
        <v>455</v>
      </c>
      <c r="D551" s="158" t="s">
        <v>1565</v>
      </c>
      <c r="E551" s="158" t="s">
        <v>1470</v>
      </c>
      <c r="F551" s="156" t="s">
        <v>6</v>
      </c>
      <c r="G551" s="156">
        <v>1</v>
      </c>
    </row>
    <row r="552" spans="2:7" s="40" customFormat="1" x14ac:dyDescent="0.2">
      <c r="B552" s="156"/>
      <c r="C552" s="159"/>
      <c r="D552" s="171" t="s">
        <v>1181</v>
      </c>
      <c r="E552" s="159"/>
      <c r="F552" s="156"/>
      <c r="G552" s="156"/>
    </row>
    <row r="553" spans="2:7" s="40" customFormat="1" x14ac:dyDescent="0.2">
      <c r="B553" s="156">
        <f>IF(LEN($C553)&gt;0,COUNTA($C$4:$C553),"")</f>
        <v>487</v>
      </c>
      <c r="C553" s="159" t="s">
        <v>543</v>
      </c>
      <c r="D553" s="157" t="s">
        <v>1898</v>
      </c>
      <c r="E553" s="159"/>
      <c r="F553" s="156" t="s">
        <v>6</v>
      </c>
      <c r="G553" s="156">
        <v>1</v>
      </c>
    </row>
    <row r="554" spans="2:7" s="40" customFormat="1" x14ac:dyDescent="0.2">
      <c r="B554" s="156">
        <f>IF(LEN($C554)&gt;0,COUNTA($C$4:$C554),"")</f>
        <v>488</v>
      </c>
      <c r="C554" s="159" t="s">
        <v>544</v>
      </c>
      <c r="D554" s="157" t="s">
        <v>1899</v>
      </c>
      <c r="E554" s="159"/>
      <c r="F554" s="156" t="s">
        <v>6</v>
      </c>
      <c r="G554" s="156">
        <v>1</v>
      </c>
    </row>
    <row r="555" spans="2:7" s="40" customFormat="1" x14ac:dyDescent="0.2">
      <c r="B555" s="156">
        <f>IF(LEN($C555)&gt;0,COUNTA($C$4:$C555),"")</f>
        <v>489</v>
      </c>
      <c r="C555" s="159" t="s">
        <v>545</v>
      </c>
      <c r="D555" s="157" t="s">
        <v>1900</v>
      </c>
      <c r="E555" s="159"/>
      <c r="F555" s="156" t="s">
        <v>6</v>
      </c>
      <c r="G555" s="156">
        <v>1</v>
      </c>
    </row>
    <row r="556" spans="2:7" s="13" customFormat="1" ht="14.25" x14ac:dyDescent="0.2">
      <c r="B556" s="156">
        <f>IF(LEN($C556)&gt;0,COUNTA($C$4:$C556),"")</f>
        <v>490</v>
      </c>
      <c r="C556" s="159" t="s">
        <v>546</v>
      </c>
      <c r="D556" s="157" t="s">
        <v>1901</v>
      </c>
      <c r="E556" s="159"/>
      <c r="F556" s="156" t="s">
        <v>6</v>
      </c>
      <c r="G556" s="156">
        <v>1</v>
      </c>
    </row>
    <row r="557" spans="2:7" s="40" customFormat="1" x14ac:dyDescent="0.2">
      <c r="B557" s="156">
        <f>IF(LEN($C557)&gt;0,COUNTA($C$4:$C557),"")</f>
        <v>491</v>
      </c>
      <c r="C557" s="159" t="s">
        <v>547</v>
      </c>
      <c r="D557" s="157" t="s">
        <v>1902</v>
      </c>
      <c r="E557" s="159"/>
      <c r="F557" s="156" t="s">
        <v>6</v>
      </c>
      <c r="G557" s="156">
        <v>1</v>
      </c>
    </row>
    <row r="558" spans="2:7" s="40" customFormat="1" x14ac:dyDescent="0.2">
      <c r="B558" s="156">
        <f>IF(LEN($C558)&gt;0,COUNTA($C$4:$C558),"")</f>
        <v>492</v>
      </c>
      <c r="C558" s="159" t="s">
        <v>548</v>
      </c>
      <c r="D558" s="157" t="s">
        <v>1653</v>
      </c>
      <c r="E558" s="159"/>
      <c r="F558" s="156" t="s">
        <v>6</v>
      </c>
      <c r="G558" s="156">
        <v>1</v>
      </c>
    </row>
    <row r="559" spans="2:7" s="40" customFormat="1" x14ac:dyDescent="0.2">
      <c r="B559" s="156">
        <f>IF(LEN($C559)&gt;0,COUNTA($C$4:$C559),"")</f>
        <v>493</v>
      </c>
      <c r="C559" s="159" t="s">
        <v>1182</v>
      </c>
      <c r="D559" s="157" t="s">
        <v>1903</v>
      </c>
      <c r="E559" s="159"/>
      <c r="F559" s="156" t="s">
        <v>7</v>
      </c>
      <c r="G559" s="156">
        <v>100</v>
      </c>
    </row>
    <row r="560" spans="2:7" s="40" customFormat="1" ht="84" x14ac:dyDescent="0.2">
      <c r="B560" s="156">
        <f>IF(LEN($C560)&gt;0,COUNTA($C$4:$C560),"")</f>
        <v>494</v>
      </c>
      <c r="C560" s="159" t="s">
        <v>456</v>
      </c>
      <c r="D560" s="157" t="s">
        <v>1183</v>
      </c>
      <c r="E560" s="158" t="s">
        <v>1904</v>
      </c>
      <c r="F560" s="156" t="s">
        <v>6</v>
      </c>
      <c r="G560" s="156">
        <v>1</v>
      </c>
    </row>
    <row r="561" spans="2:7" s="40" customFormat="1" ht="24" x14ac:dyDescent="0.2">
      <c r="B561" s="156">
        <f>IF(LEN($C561)&gt;0,COUNTA($C$4:$C561),"")</f>
        <v>495</v>
      </c>
      <c r="C561" s="159" t="s">
        <v>539</v>
      </c>
      <c r="D561" s="157" t="s">
        <v>1184</v>
      </c>
      <c r="E561" s="159"/>
      <c r="F561" s="156" t="s">
        <v>7</v>
      </c>
      <c r="G561" s="156">
        <v>100</v>
      </c>
    </row>
    <row r="562" spans="2:7" s="40" customFormat="1" ht="24" x14ac:dyDescent="0.2">
      <c r="B562" s="156">
        <f>IF(LEN($C562)&gt;0,COUNTA($C$4:$C562),"")</f>
        <v>496</v>
      </c>
      <c r="C562" s="159" t="s">
        <v>457</v>
      </c>
      <c r="D562" s="157" t="s">
        <v>567</v>
      </c>
      <c r="E562" s="158" t="s">
        <v>1468</v>
      </c>
      <c r="F562" s="156" t="s">
        <v>6</v>
      </c>
      <c r="G562" s="156">
        <v>1</v>
      </c>
    </row>
    <row r="563" spans="2:7" s="40" customFormat="1" ht="24" x14ac:dyDescent="0.2">
      <c r="B563" s="156"/>
      <c r="C563" s="159"/>
      <c r="D563" s="171" t="s">
        <v>1566</v>
      </c>
      <c r="E563" s="159"/>
      <c r="F563" s="156"/>
      <c r="G563" s="156"/>
    </row>
    <row r="564" spans="2:7" s="40" customFormat="1" x14ac:dyDescent="0.2">
      <c r="B564" s="156">
        <f>IF(LEN($C564)&gt;0,COUNTA($C$4:$C564),"")</f>
        <v>497</v>
      </c>
      <c r="C564" s="159" t="s">
        <v>458</v>
      </c>
      <c r="D564" s="191" t="s">
        <v>1905</v>
      </c>
      <c r="E564" s="159"/>
      <c r="F564" s="156" t="s">
        <v>6</v>
      </c>
      <c r="G564" s="156">
        <v>1</v>
      </c>
    </row>
    <row r="565" spans="2:7" s="40" customFormat="1" x14ac:dyDescent="0.2">
      <c r="B565" s="156">
        <f>IF(LEN($C565)&gt;0,COUNTA($C$4:$C565),"")</f>
        <v>498</v>
      </c>
      <c r="C565" s="159" t="s">
        <v>459</v>
      </c>
      <c r="D565" s="191" t="s">
        <v>1906</v>
      </c>
      <c r="E565" s="159"/>
      <c r="F565" s="156" t="s">
        <v>6</v>
      </c>
      <c r="G565" s="156">
        <v>1</v>
      </c>
    </row>
    <row r="566" spans="2:7" s="40" customFormat="1" x14ac:dyDescent="0.2">
      <c r="B566" s="156">
        <f>IF(LEN($C566)&gt;0,COUNTA($C$4:$C566),"")</f>
        <v>499</v>
      </c>
      <c r="C566" s="159" t="s">
        <v>460</v>
      </c>
      <c r="D566" s="191" t="s">
        <v>1907</v>
      </c>
      <c r="E566" s="159"/>
      <c r="F566" s="156" t="s">
        <v>6</v>
      </c>
      <c r="G566" s="156">
        <v>1</v>
      </c>
    </row>
    <row r="567" spans="2:7" s="40" customFormat="1" x14ac:dyDescent="0.2">
      <c r="B567" s="156">
        <f>IF(LEN($C567)&gt;0,COUNTA($C$4:$C567),"")</f>
        <v>500</v>
      </c>
      <c r="C567" s="159" t="s">
        <v>461</v>
      </c>
      <c r="D567" s="191" t="s">
        <v>1908</v>
      </c>
      <c r="E567" s="159"/>
      <c r="F567" s="156" t="s">
        <v>6</v>
      </c>
      <c r="G567" s="156">
        <v>1</v>
      </c>
    </row>
    <row r="568" spans="2:7" s="40" customFormat="1" x14ac:dyDescent="0.2">
      <c r="B568" s="156">
        <f>IF(LEN($C568)&gt;0,COUNTA($C$4:$C568),"")</f>
        <v>501</v>
      </c>
      <c r="C568" s="159" t="s">
        <v>462</v>
      </c>
      <c r="D568" s="191" t="s">
        <v>1802</v>
      </c>
      <c r="E568" s="159"/>
      <c r="F568" s="156" t="s">
        <v>6</v>
      </c>
      <c r="G568" s="156">
        <v>1</v>
      </c>
    </row>
    <row r="569" spans="2:7" s="40" customFormat="1" x14ac:dyDescent="0.2">
      <c r="B569" s="156">
        <f>IF(LEN($C569)&gt;0,COUNTA($C$4:$C569),"")</f>
        <v>502</v>
      </c>
      <c r="C569" s="159" t="s">
        <v>463</v>
      </c>
      <c r="D569" s="191" t="s">
        <v>1909</v>
      </c>
      <c r="E569" s="159"/>
      <c r="F569" s="156" t="s">
        <v>6</v>
      </c>
      <c r="G569" s="156">
        <v>1</v>
      </c>
    </row>
    <row r="570" spans="2:7" s="40" customFormat="1" x14ac:dyDescent="0.2">
      <c r="B570" s="156">
        <f>IF(LEN($C570)&gt;0,COUNTA($C$4:$C570),"")</f>
        <v>503</v>
      </c>
      <c r="C570" s="159" t="s">
        <v>464</v>
      </c>
      <c r="D570" s="191" t="s">
        <v>1910</v>
      </c>
      <c r="E570" s="159"/>
      <c r="F570" s="156" t="s">
        <v>6</v>
      </c>
      <c r="G570" s="156">
        <v>1</v>
      </c>
    </row>
    <row r="571" spans="2:7" s="40" customFormat="1" x14ac:dyDescent="0.2">
      <c r="B571" s="156">
        <f>IF(LEN($C571)&gt;0,COUNTA($C$4:$C571),"")</f>
        <v>504</v>
      </c>
      <c r="C571" s="159" t="s">
        <v>465</v>
      </c>
      <c r="D571" s="191" t="s">
        <v>1911</v>
      </c>
      <c r="E571" s="159"/>
      <c r="F571" s="156" t="s">
        <v>6</v>
      </c>
      <c r="G571" s="156">
        <v>1</v>
      </c>
    </row>
    <row r="572" spans="2:7" s="13" customFormat="1" ht="14.25" x14ac:dyDescent="0.2">
      <c r="B572" s="156">
        <f>IF(LEN($C572)&gt;0,COUNTA($C$4:$C572),"")</f>
        <v>505</v>
      </c>
      <c r="C572" s="159" t="s">
        <v>466</v>
      </c>
      <c r="D572" s="191" t="s">
        <v>1912</v>
      </c>
      <c r="E572" s="159"/>
      <c r="F572" s="156" t="s">
        <v>6</v>
      </c>
      <c r="G572" s="156">
        <v>1</v>
      </c>
    </row>
    <row r="573" spans="2:7" s="13" customFormat="1" ht="14.25" x14ac:dyDescent="0.2">
      <c r="B573" s="156">
        <f>IF(LEN($C573)&gt;0,COUNTA($C$4:$C573),"")</f>
        <v>506</v>
      </c>
      <c r="C573" s="159" t="s">
        <v>467</v>
      </c>
      <c r="D573" s="191" t="s">
        <v>1913</v>
      </c>
      <c r="E573" s="159"/>
      <c r="F573" s="156" t="s">
        <v>6</v>
      </c>
      <c r="G573" s="156">
        <v>1</v>
      </c>
    </row>
    <row r="574" spans="2:7" x14ac:dyDescent="0.2">
      <c r="B574" s="156">
        <f>IF(LEN($C574)&gt;0,COUNTA($C$4:$C574),"")</f>
        <v>507</v>
      </c>
      <c r="C574" s="159" t="s">
        <v>468</v>
      </c>
      <c r="D574" s="191" t="s">
        <v>1914</v>
      </c>
      <c r="E574" s="159"/>
      <c r="F574" s="156" t="s">
        <v>6</v>
      </c>
      <c r="G574" s="156">
        <v>1</v>
      </c>
    </row>
    <row r="575" spans="2:7" x14ac:dyDescent="0.2">
      <c r="B575" s="156">
        <f>IF(LEN($C575)&gt;0,COUNTA($C$4:$C575),"")</f>
        <v>508</v>
      </c>
      <c r="C575" s="159" t="s">
        <v>469</v>
      </c>
      <c r="D575" s="191" t="s">
        <v>1915</v>
      </c>
      <c r="E575" s="159"/>
      <c r="F575" s="156" t="s">
        <v>6</v>
      </c>
      <c r="G575" s="156">
        <v>1</v>
      </c>
    </row>
    <row r="576" spans="2:7" x14ac:dyDescent="0.2">
      <c r="B576" s="156">
        <f>IF(LEN($C576)&gt;0,COUNTA($C$4:$C576),"")</f>
        <v>509</v>
      </c>
      <c r="C576" s="159" t="s">
        <v>470</v>
      </c>
      <c r="D576" s="191" t="s">
        <v>1916</v>
      </c>
      <c r="E576" s="159"/>
      <c r="F576" s="156" t="s">
        <v>6</v>
      </c>
      <c r="G576" s="156">
        <v>1</v>
      </c>
    </row>
    <row r="577" spans="2:7" x14ac:dyDescent="0.2">
      <c r="B577" s="156">
        <f>IF(LEN($C577)&gt;0,COUNTA($C$4:$C577),"")</f>
        <v>510</v>
      </c>
      <c r="C577" s="159" t="s">
        <v>471</v>
      </c>
      <c r="D577" s="191" t="s">
        <v>1917</v>
      </c>
      <c r="E577" s="159"/>
      <c r="F577" s="156" t="s">
        <v>6</v>
      </c>
      <c r="G577" s="156">
        <v>1</v>
      </c>
    </row>
    <row r="578" spans="2:7" x14ac:dyDescent="0.2">
      <c r="B578" s="156">
        <f>IF(LEN($C578)&gt;0,COUNTA($C$4:$C578),"")</f>
        <v>511</v>
      </c>
      <c r="C578" s="159" t="s">
        <v>472</v>
      </c>
      <c r="D578" s="191" t="s">
        <v>1653</v>
      </c>
      <c r="E578" s="159"/>
      <c r="F578" s="156" t="s">
        <v>6</v>
      </c>
      <c r="G578" s="156">
        <v>1</v>
      </c>
    </row>
    <row r="579" spans="2:7" x14ac:dyDescent="0.2">
      <c r="B579" s="156">
        <f>IF(LEN($C579)&gt;0,COUNTA($C$4:$C579),"")</f>
        <v>512</v>
      </c>
      <c r="C579" s="159" t="s">
        <v>1185</v>
      </c>
      <c r="D579" s="191" t="s">
        <v>1814</v>
      </c>
      <c r="E579" s="159"/>
      <c r="F579" s="156" t="s">
        <v>7</v>
      </c>
      <c r="G579" s="156">
        <v>100</v>
      </c>
    </row>
    <row r="580" spans="2:7" x14ac:dyDescent="0.2">
      <c r="B580" s="156">
        <f>IF(LEN($C580)&gt;0,COUNTA($C$4:$C580),"")</f>
        <v>513</v>
      </c>
      <c r="C580" s="159" t="s">
        <v>473</v>
      </c>
      <c r="D580" s="191" t="s">
        <v>1081</v>
      </c>
      <c r="E580" s="159"/>
      <c r="F580" s="156" t="s">
        <v>6</v>
      </c>
      <c r="G580" s="156">
        <v>1</v>
      </c>
    </row>
    <row r="581" spans="2:7" ht="14.25" customHeight="1" x14ac:dyDescent="0.2">
      <c r="B581" s="271" t="s">
        <v>1186</v>
      </c>
      <c r="C581" s="271"/>
      <c r="D581" s="271"/>
      <c r="E581" s="271"/>
      <c r="F581" s="271"/>
      <c r="G581" s="271"/>
    </row>
    <row r="582" spans="2:7" x14ac:dyDescent="0.2">
      <c r="B582" s="156">
        <f>IF(LEN($C582)&gt;0,COUNTA($C$4:$C582),"")</f>
        <v>514</v>
      </c>
      <c r="C582" s="200" t="s">
        <v>2166</v>
      </c>
      <c r="D582" s="188" t="s">
        <v>2167</v>
      </c>
      <c r="E582" s="158"/>
      <c r="F582" s="156" t="s">
        <v>6</v>
      </c>
      <c r="G582" s="156">
        <v>1</v>
      </c>
    </row>
    <row r="583" spans="2:7" x14ac:dyDescent="0.2">
      <c r="B583" s="156">
        <f>IF(LEN($C583)&gt;0,COUNTA($C$4:$C583),"")</f>
        <v>515</v>
      </c>
      <c r="C583" s="159" t="s">
        <v>2168</v>
      </c>
      <c r="D583" s="158" t="s">
        <v>2169</v>
      </c>
      <c r="E583" s="158" t="s">
        <v>1374</v>
      </c>
      <c r="F583" s="156" t="s">
        <v>6</v>
      </c>
      <c r="G583" s="156">
        <v>1</v>
      </c>
    </row>
    <row r="584" spans="2:7" ht="24" x14ac:dyDescent="0.2">
      <c r="B584" s="156">
        <f>IF(LEN($C584)&gt;0,COUNTA($C$4:$C584),"")</f>
        <v>516</v>
      </c>
      <c r="C584" s="159" t="s">
        <v>2170</v>
      </c>
      <c r="D584" s="158" t="s">
        <v>2171</v>
      </c>
      <c r="E584" s="158" t="s">
        <v>1374</v>
      </c>
      <c r="F584" s="156" t="s">
        <v>6</v>
      </c>
      <c r="G584" s="156">
        <v>1</v>
      </c>
    </row>
    <row r="585" spans="2:7" ht="24" x14ac:dyDescent="0.2">
      <c r="B585" s="156">
        <f>IF(LEN($C585)&gt;0,COUNTA($C$4:$C585),"")</f>
        <v>517</v>
      </c>
      <c r="C585" s="159" t="s">
        <v>2172</v>
      </c>
      <c r="D585" s="158" t="s">
        <v>2173</v>
      </c>
      <c r="E585" s="158" t="s">
        <v>1919</v>
      </c>
      <c r="F585" s="156" t="s">
        <v>6</v>
      </c>
      <c r="G585" s="156">
        <v>1</v>
      </c>
    </row>
    <row r="586" spans="2:7" ht="24" x14ac:dyDescent="0.2">
      <c r="B586" s="156">
        <f>IF(LEN($C586)&gt;0,COUNTA($C$4:$C586),"")</f>
        <v>518</v>
      </c>
      <c r="C586" s="159" t="s">
        <v>2174</v>
      </c>
      <c r="D586" s="158" t="s">
        <v>2175</v>
      </c>
      <c r="E586" s="158"/>
      <c r="F586" s="156" t="s">
        <v>7</v>
      </c>
      <c r="G586" s="156">
        <v>100</v>
      </c>
    </row>
    <row r="587" spans="2:7" x14ac:dyDescent="0.2">
      <c r="B587" s="156">
        <f>IF(LEN($C587)&gt;0,COUNTA($C$4:$C587),"")</f>
        <v>519</v>
      </c>
      <c r="C587" s="159" t="s">
        <v>2176</v>
      </c>
      <c r="D587" s="158" t="s">
        <v>2177</v>
      </c>
      <c r="E587" s="158"/>
      <c r="F587" s="156" t="s">
        <v>6</v>
      </c>
      <c r="G587" s="156">
        <v>4</v>
      </c>
    </row>
    <row r="588" spans="2:7" ht="24" x14ac:dyDescent="0.2">
      <c r="B588" s="156">
        <f>IF(LEN($C588)&gt;0,COUNTA($C$4:$C588),"")</f>
        <v>520</v>
      </c>
      <c r="C588" s="159" t="s">
        <v>2178</v>
      </c>
      <c r="D588" s="158" t="s">
        <v>2179</v>
      </c>
      <c r="E588" s="158" t="s">
        <v>1374</v>
      </c>
      <c r="F588" s="156" t="s">
        <v>6</v>
      </c>
      <c r="G588" s="156">
        <v>1</v>
      </c>
    </row>
    <row r="589" spans="2:7" ht="24" x14ac:dyDescent="0.2">
      <c r="B589" s="156">
        <f>IF(LEN($C589)&gt;0,COUNTA($C$4:$C589),"")</f>
        <v>521</v>
      </c>
      <c r="C589" s="159" t="s">
        <v>2180</v>
      </c>
      <c r="D589" s="158" t="s">
        <v>2181</v>
      </c>
      <c r="E589" s="158" t="s">
        <v>1375</v>
      </c>
      <c r="F589" s="156" t="s">
        <v>6</v>
      </c>
      <c r="G589" s="156">
        <v>1</v>
      </c>
    </row>
    <row r="590" spans="2:7" ht="36" x14ac:dyDescent="0.2">
      <c r="B590" s="156">
        <f>IF(LEN($C590)&gt;0,COUNTA($C$4:$C590),"")</f>
        <v>522</v>
      </c>
      <c r="C590" s="159" t="s">
        <v>2182</v>
      </c>
      <c r="D590" s="158" t="s">
        <v>2183</v>
      </c>
      <c r="E590" s="158" t="s">
        <v>2098</v>
      </c>
      <c r="F590" s="156" t="s">
        <v>6</v>
      </c>
      <c r="G590" s="156">
        <v>1</v>
      </c>
    </row>
    <row r="591" spans="2:7" x14ac:dyDescent="0.2">
      <c r="B591" s="156">
        <f>IF(LEN($C591)&gt;0,COUNTA($C$4:$C591),"")</f>
        <v>523</v>
      </c>
      <c r="C591" s="200" t="s">
        <v>2184</v>
      </c>
      <c r="D591" s="188" t="s">
        <v>2185</v>
      </c>
      <c r="E591" s="158"/>
      <c r="F591" s="156" t="s">
        <v>6</v>
      </c>
      <c r="G591" s="156">
        <v>1</v>
      </c>
    </row>
    <row r="592" spans="2:7" ht="24" x14ac:dyDescent="0.2">
      <c r="B592" s="156">
        <f>IF(LEN($C592)&gt;0,COUNTA($C$4:$C592),"")</f>
        <v>524</v>
      </c>
      <c r="C592" s="159" t="s">
        <v>2186</v>
      </c>
      <c r="D592" s="158" t="s">
        <v>2187</v>
      </c>
      <c r="E592" s="158" t="s">
        <v>1374</v>
      </c>
      <c r="F592" s="156" t="s">
        <v>6</v>
      </c>
      <c r="G592" s="156">
        <v>1</v>
      </c>
    </row>
    <row r="593" spans="2:7" ht="24" x14ac:dyDescent="0.2">
      <c r="B593" s="156">
        <f>IF(LEN($C593)&gt;0,COUNTA($C$4:$C593),"")</f>
        <v>525</v>
      </c>
      <c r="C593" s="159" t="s">
        <v>2188</v>
      </c>
      <c r="D593" s="158" t="s">
        <v>2189</v>
      </c>
      <c r="E593" s="158" t="s">
        <v>1374</v>
      </c>
      <c r="F593" s="156" t="s">
        <v>6</v>
      </c>
      <c r="G593" s="156">
        <v>1</v>
      </c>
    </row>
    <row r="594" spans="2:7" ht="24" x14ac:dyDescent="0.2">
      <c r="B594" s="156">
        <f>IF(LEN($C594)&gt;0,COUNTA($C$4:$C594),"")</f>
        <v>526</v>
      </c>
      <c r="C594" s="159" t="s">
        <v>2190</v>
      </c>
      <c r="D594" s="158" t="s">
        <v>2191</v>
      </c>
      <c r="E594" s="158" t="s">
        <v>1919</v>
      </c>
      <c r="F594" s="156" t="s">
        <v>6</v>
      </c>
      <c r="G594" s="156">
        <v>1</v>
      </c>
    </row>
    <row r="595" spans="2:7" ht="24" x14ac:dyDescent="0.2">
      <c r="B595" s="156">
        <f>IF(LEN($C595)&gt;0,COUNTA($C$4:$C595),"")</f>
        <v>527</v>
      </c>
      <c r="C595" s="159" t="s">
        <v>2192</v>
      </c>
      <c r="D595" s="158" t="s">
        <v>2193</v>
      </c>
      <c r="E595" s="158"/>
      <c r="F595" s="156" t="s">
        <v>7</v>
      </c>
      <c r="G595" s="156">
        <v>100</v>
      </c>
    </row>
    <row r="596" spans="2:7" x14ac:dyDescent="0.2">
      <c r="B596" s="156">
        <f>IF(LEN($C596)&gt;0,COUNTA($C$4:$C596),"")</f>
        <v>528</v>
      </c>
      <c r="C596" s="159" t="s">
        <v>2194</v>
      </c>
      <c r="D596" s="158" t="s">
        <v>2195</v>
      </c>
      <c r="E596" s="158"/>
      <c r="F596" s="156" t="s">
        <v>6</v>
      </c>
      <c r="G596" s="156">
        <v>4</v>
      </c>
    </row>
    <row r="597" spans="2:7" ht="24" x14ac:dyDescent="0.2">
      <c r="B597" s="156">
        <f>IF(LEN($C597)&gt;0,COUNTA($C$4:$C597),"")</f>
        <v>529</v>
      </c>
      <c r="C597" s="159" t="s">
        <v>2196</v>
      </c>
      <c r="D597" s="158" t="s">
        <v>2197</v>
      </c>
      <c r="E597" s="158" t="s">
        <v>1374</v>
      </c>
      <c r="F597" s="156" t="s">
        <v>6</v>
      </c>
      <c r="G597" s="156">
        <v>1</v>
      </c>
    </row>
    <row r="598" spans="2:7" ht="24" x14ac:dyDescent="0.2">
      <c r="B598" s="156">
        <f>IF(LEN($C598)&gt;0,COUNTA($C$4:$C598),"")</f>
        <v>530</v>
      </c>
      <c r="C598" s="159" t="s">
        <v>2198</v>
      </c>
      <c r="D598" s="158" t="s">
        <v>2199</v>
      </c>
      <c r="E598" s="158" t="s">
        <v>1375</v>
      </c>
      <c r="F598" s="156" t="s">
        <v>6</v>
      </c>
      <c r="G598" s="156">
        <v>1</v>
      </c>
    </row>
    <row r="599" spans="2:7" ht="36" x14ac:dyDescent="0.2">
      <c r="B599" s="156">
        <f>IF(LEN($C599)&gt;0,COUNTA($C$4:$C599),"")</f>
        <v>531</v>
      </c>
      <c r="C599" s="159" t="s">
        <v>2200</v>
      </c>
      <c r="D599" s="158" t="s">
        <v>2201</v>
      </c>
      <c r="E599" s="158" t="s">
        <v>2098</v>
      </c>
      <c r="F599" s="156" t="s">
        <v>6</v>
      </c>
      <c r="G599" s="156">
        <v>1</v>
      </c>
    </row>
    <row r="600" spans="2:7" x14ac:dyDescent="0.2">
      <c r="B600" s="156">
        <f>IF(LEN($C600)&gt;0,COUNTA($C$4:$C600),"")</f>
        <v>532</v>
      </c>
      <c r="C600" s="200" t="s">
        <v>2202</v>
      </c>
      <c r="D600" s="188" t="s">
        <v>2203</v>
      </c>
      <c r="E600" s="158"/>
      <c r="F600" s="156" t="s">
        <v>6</v>
      </c>
      <c r="G600" s="156">
        <v>1</v>
      </c>
    </row>
    <row r="601" spans="2:7" ht="24" x14ac:dyDescent="0.2">
      <c r="B601" s="156">
        <f>IF(LEN($C601)&gt;0,COUNTA($C$4:$C601),"")</f>
        <v>533</v>
      </c>
      <c r="C601" s="159" t="s">
        <v>2204</v>
      </c>
      <c r="D601" s="158" t="s">
        <v>2205</v>
      </c>
      <c r="E601" s="158" t="s">
        <v>1374</v>
      </c>
      <c r="F601" s="156" t="s">
        <v>6</v>
      </c>
      <c r="G601" s="156">
        <v>1</v>
      </c>
    </row>
    <row r="602" spans="2:7" ht="24" x14ac:dyDescent="0.2">
      <c r="B602" s="156">
        <f>IF(LEN($C602)&gt;0,COUNTA($C$4:$C602),"")</f>
        <v>534</v>
      </c>
      <c r="C602" s="159" t="s">
        <v>2206</v>
      </c>
      <c r="D602" s="158" t="s">
        <v>2207</v>
      </c>
      <c r="E602" s="158" t="s">
        <v>1374</v>
      </c>
      <c r="F602" s="156" t="s">
        <v>6</v>
      </c>
      <c r="G602" s="156">
        <v>1</v>
      </c>
    </row>
    <row r="603" spans="2:7" ht="24" x14ac:dyDescent="0.2">
      <c r="B603" s="156">
        <f>IF(LEN($C603)&gt;0,COUNTA($C$4:$C603),"")</f>
        <v>535</v>
      </c>
      <c r="C603" s="159" t="s">
        <v>2208</v>
      </c>
      <c r="D603" s="158" t="s">
        <v>2209</v>
      </c>
      <c r="E603" s="158" t="s">
        <v>1919</v>
      </c>
      <c r="F603" s="156" t="s">
        <v>6</v>
      </c>
      <c r="G603" s="156">
        <v>1</v>
      </c>
    </row>
    <row r="604" spans="2:7" ht="24" x14ac:dyDescent="0.2">
      <c r="B604" s="156">
        <f>IF(LEN($C604)&gt;0,COUNTA($C$4:$C604),"")</f>
        <v>536</v>
      </c>
      <c r="C604" s="159" t="s">
        <v>2210</v>
      </c>
      <c r="D604" s="158" t="s">
        <v>2211</v>
      </c>
      <c r="E604" s="158"/>
      <c r="F604" s="156" t="s">
        <v>7</v>
      </c>
      <c r="G604" s="156">
        <v>100</v>
      </c>
    </row>
    <row r="605" spans="2:7" ht="24" x14ac:dyDescent="0.2">
      <c r="B605" s="156">
        <f>IF(LEN($C605)&gt;0,COUNTA($C$4:$C605),"")</f>
        <v>537</v>
      </c>
      <c r="C605" s="159" t="s">
        <v>2212</v>
      </c>
      <c r="D605" s="158" t="s">
        <v>2213</v>
      </c>
      <c r="E605" s="158"/>
      <c r="F605" s="156" t="s">
        <v>6</v>
      </c>
      <c r="G605" s="156">
        <v>4</v>
      </c>
    </row>
    <row r="606" spans="2:7" x14ac:dyDescent="0.2">
      <c r="B606" s="156">
        <f>IF(LEN($C606)&gt;0,COUNTA($C$4:$C606),"")</f>
        <v>538</v>
      </c>
      <c r="C606" s="200" t="s">
        <v>2214</v>
      </c>
      <c r="D606" s="188" t="s">
        <v>2215</v>
      </c>
      <c r="E606" s="158"/>
      <c r="F606" s="156" t="s">
        <v>6</v>
      </c>
      <c r="G606" s="156">
        <v>1</v>
      </c>
    </row>
    <row r="607" spans="2:7" ht="24" x14ac:dyDescent="0.2">
      <c r="B607" s="156">
        <f>IF(LEN($C607)&gt;0,COUNTA($C$4:$C607),"")</f>
        <v>539</v>
      </c>
      <c r="C607" s="159" t="s">
        <v>2216</v>
      </c>
      <c r="D607" s="158" t="s">
        <v>2217</v>
      </c>
      <c r="E607" s="158" t="s">
        <v>1374</v>
      </c>
      <c r="F607" s="156" t="s">
        <v>6</v>
      </c>
      <c r="G607" s="156">
        <v>1</v>
      </c>
    </row>
    <row r="608" spans="2:7" ht="24" x14ac:dyDescent="0.2">
      <c r="B608" s="156">
        <f>IF(LEN($C608)&gt;0,COUNTA($C$4:$C608),"")</f>
        <v>540</v>
      </c>
      <c r="C608" s="159" t="s">
        <v>2218</v>
      </c>
      <c r="D608" s="158" t="s">
        <v>2219</v>
      </c>
      <c r="E608" s="158" t="s">
        <v>1374</v>
      </c>
      <c r="F608" s="156" t="s">
        <v>6</v>
      </c>
      <c r="G608" s="156">
        <v>1</v>
      </c>
    </row>
    <row r="609" spans="2:7" ht="24" x14ac:dyDescent="0.2">
      <c r="B609" s="156">
        <f>IF(LEN($C609)&gt;0,COUNTA($C$4:$C609),"")</f>
        <v>541</v>
      </c>
      <c r="C609" s="159" t="s">
        <v>2220</v>
      </c>
      <c r="D609" s="158" t="s">
        <v>2221</v>
      </c>
      <c r="E609" s="158" t="s">
        <v>1919</v>
      </c>
      <c r="F609" s="156" t="s">
        <v>6</v>
      </c>
      <c r="G609" s="156">
        <v>1</v>
      </c>
    </row>
    <row r="610" spans="2:7" ht="24" x14ac:dyDescent="0.2">
      <c r="B610" s="156">
        <f>IF(LEN($C610)&gt;0,COUNTA($C$4:$C610),"")</f>
        <v>542</v>
      </c>
      <c r="C610" s="159" t="s">
        <v>2222</v>
      </c>
      <c r="D610" s="158" t="s">
        <v>2223</v>
      </c>
      <c r="E610" s="158"/>
      <c r="F610" s="156" t="s">
        <v>7</v>
      </c>
      <c r="G610" s="156">
        <v>100</v>
      </c>
    </row>
    <row r="611" spans="2:7" ht="24" x14ac:dyDescent="0.2">
      <c r="B611" s="156">
        <f>IF(LEN($C611)&gt;0,COUNTA($C$4:$C611),"")</f>
        <v>543</v>
      </c>
      <c r="C611" s="159" t="s">
        <v>2224</v>
      </c>
      <c r="D611" s="158" t="s">
        <v>2225</v>
      </c>
      <c r="E611" s="158"/>
      <c r="F611" s="156" t="s">
        <v>6</v>
      </c>
      <c r="G611" s="156">
        <v>4</v>
      </c>
    </row>
    <row r="612" spans="2:7" x14ac:dyDescent="0.2">
      <c r="B612" s="156">
        <f>IF(LEN($C612)&gt;0,COUNTA($C$4:$C612),"")</f>
        <v>544</v>
      </c>
      <c r="C612" s="200" t="s">
        <v>2226</v>
      </c>
      <c r="D612" s="188" t="s">
        <v>2227</v>
      </c>
      <c r="E612" s="158"/>
      <c r="F612" s="156" t="s">
        <v>6</v>
      </c>
      <c r="G612" s="156">
        <v>1</v>
      </c>
    </row>
    <row r="613" spans="2:7" ht="24" x14ac:dyDescent="0.2">
      <c r="B613" s="156">
        <f>IF(LEN($C613)&gt;0,COUNTA($C$4:$C613),"")</f>
        <v>545</v>
      </c>
      <c r="C613" s="159" t="s">
        <v>2228</v>
      </c>
      <c r="D613" s="158" t="s">
        <v>2229</v>
      </c>
      <c r="E613" s="158" t="s">
        <v>1374</v>
      </c>
      <c r="F613" s="156" t="s">
        <v>6</v>
      </c>
      <c r="G613" s="156">
        <v>1</v>
      </c>
    </row>
    <row r="614" spans="2:7" ht="24" x14ac:dyDescent="0.2">
      <c r="B614" s="156">
        <f>IF(LEN($C614)&gt;0,COUNTA($C$4:$C614),"")</f>
        <v>546</v>
      </c>
      <c r="C614" s="159" t="s">
        <v>2230</v>
      </c>
      <c r="D614" s="158" t="s">
        <v>2231</v>
      </c>
      <c r="E614" s="158" t="s">
        <v>1374</v>
      </c>
      <c r="F614" s="156" t="s">
        <v>6</v>
      </c>
      <c r="G614" s="156">
        <v>1</v>
      </c>
    </row>
    <row r="615" spans="2:7" ht="24" x14ac:dyDescent="0.2">
      <c r="B615" s="156">
        <f>IF(LEN($C615)&gt;0,COUNTA($C$4:$C615),"")</f>
        <v>547</v>
      </c>
      <c r="C615" s="159" t="s">
        <v>2232</v>
      </c>
      <c r="D615" s="158" t="s">
        <v>2233</v>
      </c>
      <c r="E615" s="158" t="s">
        <v>1919</v>
      </c>
      <c r="F615" s="156" t="s">
        <v>6</v>
      </c>
      <c r="G615" s="156">
        <v>1</v>
      </c>
    </row>
    <row r="616" spans="2:7" ht="24" x14ac:dyDescent="0.2">
      <c r="B616" s="156">
        <f>IF(LEN($C616)&gt;0,COUNTA($C$4:$C616),"")</f>
        <v>548</v>
      </c>
      <c r="C616" s="159" t="s">
        <v>2234</v>
      </c>
      <c r="D616" s="158" t="s">
        <v>2235</v>
      </c>
      <c r="E616" s="158"/>
      <c r="F616" s="156" t="s">
        <v>7</v>
      </c>
      <c r="G616" s="156">
        <v>100</v>
      </c>
    </row>
    <row r="617" spans="2:7" ht="24" x14ac:dyDescent="0.2">
      <c r="B617" s="156">
        <f>IF(LEN($C617)&gt;0,COUNTA($C$4:$C617),"")</f>
        <v>549</v>
      </c>
      <c r="C617" s="159" t="s">
        <v>2236</v>
      </c>
      <c r="D617" s="158" t="s">
        <v>2237</v>
      </c>
      <c r="E617" s="158"/>
      <c r="F617" s="156" t="s">
        <v>6</v>
      </c>
      <c r="G617" s="156">
        <v>4</v>
      </c>
    </row>
    <row r="618" spans="2:7" x14ac:dyDescent="0.2">
      <c r="B618" s="156">
        <f>IF(LEN($C618)&gt;0,COUNTA($C$4:$C618),"")</f>
        <v>550</v>
      </c>
      <c r="C618" s="200" t="s">
        <v>2238</v>
      </c>
      <c r="D618" s="188" t="s">
        <v>2239</v>
      </c>
      <c r="E618" s="158"/>
      <c r="F618" s="156" t="s">
        <v>6</v>
      </c>
      <c r="G618" s="156">
        <v>1</v>
      </c>
    </row>
    <row r="619" spans="2:7" ht="24" x14ac:dyDescent="0.2">
      <c r="B619" s="156">
        <f>IF(LEN($C619)&gt;0,COUNTA($C$4:$C619),"")</f>
        <v>551</v>
      </c>
      <c r="C619" s="159" t="s">
        <v>2240</v>
      </c>
      <c r="D619" s="158" t="s">
        <v>2241</v>
      </c>
      <c r="E619" s="158" t="s">
        <v>1374</v>
      </c>
      <c r="F619" s="156" t="s">
        <v>6</v>
      </c>
      <c r="G619" s="156">
        <v>1</v>
      </c>
    </row>
    <row r="620" spans="2:7" ht="24" x14ac:dyDescent="0.2">
      <c r="B620" s="156">
        <f>IF(LEN($C620)&gt;0,COUNTA($C$4:$C620),"")</f>
        <v>552</v>
      </c>
      <c r="C620" s="159" t="s">
        <v>2242</v>
      </c>
      <c r="D620" s="158" t="s">
        <v>2243</v>
      </c>
      <c r="E620" s="158" t="s">
        <v>1374</v>
      </c>
      <c r="F620" s="156" t="s">
        <v>6</v>
      </c>
      <c r="G620" s="156">
        <v>1</v>
      </c>
    </row>
    <row r="621" spans="2:7" ht="24" x14ac:dyDescent="0.2">
      <c r="B621" s="156">
        <f>IF(LEN($C621)&gt;0,COUNTA($C$4:$C621),"")</f>
        <v>553</v>
      </c>
      <c r="C621" s="159" t="s">
        <v>2244</v>
      </c>
      <c r="D621" s="158" t="s">
        <v>2245</v>
      </c>
      <c r="E621" s="158" t="s">
        <v>1919</v>
      </c>
      <c r="F621" s="156" t="s">
        <v>6</v>
      </c>
      <c r="G621" s="156">
        <v>1</v>
      </c>
    </row>
    <row r="622" spans="2:7" ht="24" x14ac:dyDescent="0.2">
      <c r="B622" s="156">
        <f>IF(LEN($C622)&gt;0,COUNTA($C$4:$C622),"")</f>
        <v>554</v>
      </c>
      <c r="C622" s="159" t="s">
        <v>2246</v>
      </c>
      <c r="D622" s="158" t="s">
        <v>2247</v>
      </c>
      <c r="E622" s="158"/>
      <c r="F622" s="156" t="s">
        <v>7</v>
      </c>
      <c r="G622" s="156">
        <v>100</v>
      </c>
    </row>
    <row r="623" spans="2:7" ht="24" x14ac:dyDescent="0.2">
      <c r="B623" s="156">
        <f>IF(LEN($C623)&gt;0,COUNTA($C$4:$C623),"")</f>
        <v>555</v>
      </c>
      <c r="C623" s="159" t="s">
        <v>2248</v>
      </c>
      <c r="D623" s="158" t="s">
        <v>2249</v>
      </c>
      <c r="E623" s="158"/>
      <c r="F623" s="156" t="s">
        <v>6</v>
      </c>
      <c r="G623" s="156">
        <v>4</v>
      </c>
    </row>
    <row r="624" spans="2:7" x14ac:dyDescent="0.2">
      <c r="B624" s="156">
        <f>IF(LEN($C624)&gt;0,COUNTA($C$4:$C624),"")</f>
        <v>556</v>
      </c>
      <c r="C624" s="200" t="s">
        <v>2250</v>
      </c>
      <c r="D624" s="188" t="s">
        <v>908</v>
      </c>
      <c r="E624" s="158"/>
      <c r="F624" s="156" t="s">
        <v>6</v>
      </c>
      <c r="G624" s="156">
        <v>1</v>
      </c>
    </row>
    <row r="625" spans="2:7" x14ac:dyDescent="0.2">
      <c r="B625" s="156">
        <f>IF(LEN($C625)&gt;0,COUNTA($C$4:$C625),"")</f>
        <v>557</v>
      </c>
      <c r="C625" s="159" t="s">
        <v>2251</v>
      </c>
      <c r="D625" s="158" t="s">
        <v>1058</v>
      </c>
      <c r="E625" s="158"/>
      <c r="F625" s="156" t="s">
        <v>7</v>
      </c>
      <c r="G625" s="156">
        <v>100</v>
      </c>
    </row>
    <row r="626" spans="2:7" x14ac:dyDescent="0.2">
      <c r="B626" s="156">
        <f>IF(LEN($C626)&gt;0,COUNTA($C$4:$C626),"")</f>
        <v>558</v>
      </c>
      <c r="C626" s="159" t="s">
        <v>2252</v>
      </c>
      <c r="D626" s="158" t="s">
        <v>2253</v>
      </c>
      <c r="E626" s="158" t="s">
        <v>1374</v>
      </c>
      <c r="F626" s="156" t="s">
        <v>6</v>
      </c>
      <c r="G626" s="156">
        <v>1</v>
      </c>
    </row>
    <row r="627" spans="2:7" ht="24" x14ac:dyDescent="0.2">
      <c r="B627" s="156">
        <f>IF(LEN($C627)&gt;0,COUNTA($C$4:$C627),"")</f>
        <v>559</v>
      </c>
      <c r="C627" s="159" t="s">
        <v>2254</v>
      </c>
      <c r="D627" s="158" t="s">
        <v>2255</v>
      </c>
      <c r="E627" s="158" t="s">
        <v>1374</v>
      </c>
      <c r="F627" s="156" t="s">
        <v>6</v>
      </c>
      <c r="G627" s="156">
        <v>1</v>
      </c>
    </row>
    <row r="628" spans="2:7" ht="24" x14ac:dyDescent="0.2">
      <c r="B628" s="156">
        <f>IF(LEN($C628)&gt;0,COUNTA($C$4:$C628),"")</f>
        <v>560</v>
      </c>
      <c r="C628" s="159" t="s">
        <v>2256</v>
      </c>
      <c r="D628" s="158" t="s">
        <v>2257</v>
      </c>
      <c r="E628" s="158" t="s">
        <v>1919</v>
      </c>
      <c r="F628" s="156" t="s">
        <v>6</v>
      </c>
      <c r="G628" s="156">
        <v>1</v>
      </c>
    </row>
    <row r="629" spans="2:7" x14ac:dyDescent="0.2">
      <c r="B629" s="156">
        <f>IF(LEN($C629)&gt;0,COUNTA($C$4:$C629),"")</f>
        <v>561</v>
      </c>
      <c r="C629" s="159" t="s">
        <v>2258</v>
      </c>
      <c r="D629" s="158" t="s">
        <v>2259</v>
      </c>
      <c r="E629" s="158"/>
      <c r="F629" s="156" t="s">
        <v>7</v>
      </c>
      <c r="G629" s="156">
        <v>100</v>
      </c>
    </row>
    <row r="630" spans="2:7" x14ac:dyDescent="0.2">
      <c r="B630" s="156">
        <f>IF(LEN($C630)&gt;0,COUNTA($C$4:$C630),"")</f>
        <v>562</v>
      </c>
      <c r="C630" s="159" t="s">
        <v>2260</v>
      </c>
      <c r="D630" s="158" t="s">
        <v>2261</v>
      </c>
      <c r="E630" s="158"/>
      <c r="F630" s="156" t="s">
        <v>6</v>
      </c>
      <c r="G630" s="156">
        <v>4</v>
      </c>
    </row>
    <row r="631" spans="2:7" ht="14.25" customHeight="1" x14ac:dyDescent="0.2">
      <c r="B631" s="271" t="s">
        <v>914</v>
      </c>
      <c r="C631" s="271"/>
      <c r="D631" s="271"/>
      <c r="E631" s="271"/>
      <c r="F631" s="271"/>
      <c r="G631" s="271"/>
    </row>
    <row r="632" spans="2:7" x14ac:dyDescent="0.2">
      <c r="B632" s="156">
        <f>IF(LEN($C632)&gt;0,COUNTA($C$4:$C632),"")</f>
        <v>563</v>
      </c>
      <c r="C632" s="184" t="s">
        <v>1203</v>
      </c>
      <c r="D632" s="158" t="s">
        <v>2099</v>
      </c>
      <c r="E632" s="159"/>
      <c r="F632" s="156" t="s">
        <v>7</v>
      </c>
      <c r="G632" s="156">
        <v>100</v>
      </c>
    </row>
    <row r="633" spans="2:7" ht="24" x14ac:dyDescent="0.2">
      <c r="B633" s="156">
        <f>IF(LEN($C633)&gt;0,COUNTA($C$4:$C633),"")</f>
        <v>564</v>
      </c>
      <c r="C633" s="159" t="s">
        <v>1204</v>
      </c>
      <c r="D633" s="158" t="s">
        <v>1569</v>
      </c>
      <c r="E633" s="158" t="s">
        <v>1374</v>
      </c>
      <c r="F633" s="156" t="s">
        <v>6</v>
      </c>
      <c r="G633" s="156">
        <v>1</v>
      </c>
    </row>
    <row r="634" spans="2:7" ht="36" x14ac:dyDescent="0.2">
      <c r="B634" s="156">
        <f>IF(LEN($C634)&gt;0,COUNTA($C$4:$C634),"")</f>
        <v>565</v>
      </c>
      <c r="C634" s="159" t="s">
        <v>1205</v>
      </c>
      <c r="D634" s="158" t="s">
        <v>1921</v>
      </c>
      <c r="E634" s="158" t="s">
        <v>1922</v>
      </c>
      <c r="F634" s="156" t="s">
        <v>6</v>
      </c>
      <c r="G634" s="156">
        <v>1</v>
      </c>
    </row>
    <row r="635" spans="2:7" ht="24" x14ac:dyDescent="0.2">
      <c r="B635" s="156">
        <f>IF(LEN($C635)&gt;0,COUNTA($C$4:$C635),"")</f>
        <v>566</v>
      </c>
      <c r="C635" s="159" t="s">
        <v>1206</v>
      </c>
      <c r="D635" s="158" t="s">
        <v>1570</v>
      </c>
      <c r="E635" s="158" t="s">
        <v>1374</v>
      </c>
      <c r="F635" s="156" t="s">
        <v>6</v>
      </c>
      <c r="G635" s="156">
        <v>1</v>
      </c>
    </row>
    <row r="636" spans="2:7" ht="24" x14ac:dyDescent="0.2">
      <c r="B636" s="156">
        <f>IF(LEN($C636)&gt;0,COUNTA($C$4:$C636),"")</f>
        <v>567</v>
      </c>
      <c r="C636" s="159" t="s">
        <v>1207</v>
      </c>
      <c r="D636" s="158" t="s">
        <v>910</v>
      </c>
      <c r="E636" s="158" t="s">
        <v>1374</v>
      </c>
      <c r="F636" s="156" t="s">
        <v>6</v>
      </c>
      <c r="G636" s="156">
        <v>1</v>
      </c>
    </row>
    <row r="637" spans="2:7" ht="14.25" customHeight="1" x14ac:dyDescent="0.2">
      <c r="B637" s="271" t="s">
        <v>915</v>
      </c>
      <c r="C637" s="271"/>
      <c r="D637" s="271"/>
      <c r="E637" s="271"/>
      <c r="F637" s="271"/>
      <c r="G637" s="271"/>
    </row>
    <row r="638" spans="2:7" x14ac:dyDescent="0.2">
      <c r="B638" s="156">
        <f>IF(LEN($C638)&gt;0,COUNTA($C$4:$C638),"")</f>
        <v>568</v>
      </c>
      <c r="C638" s="159" t="s">
        <v>1208</v>
      </c>
      <c r="D638" s="158" t="s">
        <v>2100</v>
      </c>
      <c r="E638" s="158" t="s">
        <v>1374</v>
      </c>
      <c r="F638" s="156" t="s">
        <v>6</v>
      </c>
      <c r="G638" s="156">
        <v>1</v>
      </c>
    </row>
    <row r="639" spans="2:7" ht="168" x14ac:dyDescent="0.2">
      <c r="B639" s="156">
        <f>IF(LEN($C639)&gt;0,COUNTA($C$4:$C639),"")</f>
        <v>569</v>
      </c>
      <c r="C639" s="159" t="s">
        <v>1209</v>
      </c>
      <c r="D639" s="158" t="s">
        <v>911</v>
      </c>
      <c r="E639" s="158" t="s">
        <v>1923</v>
      </c>
      <c r="F639" s="156" t="s">
        <v>6</v>
      </c>
      <c r="G639" s="156">
        <v>1</v>
      </c>
    </row>
    <row r="640" spans="2:7" ht="24" x14ac:dyDescent="0.2">
      <c r="B640" s="156">
        <f>IF(LEN($C640)&gt;0,COUNTA($C$4:$C640),"")</f>
        <v>570</v>
      </c>
      <c r="C640" s="159" t="s">
        <v>1218</v>
      </c>
      <c r="D640" s="158" t="s">
        <v>913</v>
      </c>
      <c r="E640" s="159"/>
      <c r="F640" s="156" t="s">
        <v>7</v>
      </c>
      <c r="G640" s="156">
        <v>100</v>
      </c>
    </row>
    <row r="641" spans="2:7" ht="72" x14ac:dyDescent="0.2">
      <c r="B641" s="156">
        <f>IF(LEN($C641)&gt;0,COUNTA($C$4:$C641),"")</f>
        <v>571</v>
      </c>
      <c r="C641" s="159" t="s">
        <v>1210</v>
      </c>
      <c r="D641" s="158" t="s">
        <v>909</v>
      </c>
      <c r="E641" s="158" t="s">
        <v>1924</v>
      </c>
      <c r="F641" s="156" t="s">
        <v>6</v>
      </c>
      <c r="G641" s="156">
        <v>1</v>
      </c>
    </row>
    <row r="642" spans="2:7" x14ac:dyDescent="0.2">
      <c r="B642" s="156">
        <f>IF(LEN($C642)&gt;0,COUNTA($C$4:$C642),"")</f>
        <v>572</v>
      </c>
      <c r="C642" s="159" t="s">
        <v>1219</v>
      </c>
      <c r="D642" s="158" t="s">
        <v>912</v>
      </c>
      <c r="E642" s="159"/>
      <c r="F642" s="156" t="s">
        <v>7</v>
      </c>
      <c r="G642" s="156">
        <v>100</v>
      </c>
    </row>
    <row r="643" spans="2:7" ht="24" x14ac:dyDescent="0.2">
      <c r="B643" s="156">
        <f>IF(LEN($C643)&gt;0,COUNTA($C$4:$C643),"")</f>
        <v>573</v>
      </c>
      <c r="C643" s="159" t="s">
        <v>1211</v>
      </c>
      <c r="D643" s="158" t="s">
        <v>1571</v>
      </c>
      <c r="E643" s="158" t="s">
        <v>1925</v>
      </c>
      <c r="F643" s="156" t="s">
        <v>6</v>
      </c>
      <c r="G643" s="156">
        <v>1</v>
      </c>
    </row>
    <row r="644" spans="2:7" ht="36" x14ac:dyDescent="0.2">
      <c r="B644" s="156">
        <f>IF(LEN($C644)&gt;0,COUNTA($C$4:$C644),"")</f>
        <v>574</v>
      </c>
      <c r="C644" s="159" t="s">
        <v>1212</v>
      </c>
      <c r="D644" s="158" t="s">
        <v>1572</v>
      </c>
      <c r="E644" s="158" t="s">
        <v>1376</v>
      </c>
      <c r="F644" s="156" t="s">
        <v>6</v>
      </c>
      <c r="G644" s="156">
        <v>1</v>
      </c>
    </row>
    <row r="645" spans="2:7" ht="24" x14ac:dyDescent="0.2">
      <c r="B645" s="156">
        <f>IF(LEN($C645)&gt;0,COUNTA($C$4:$C645),"")</f>
        <v>575</v>
      </c>
      <c r="C645" s="159" t="s">
        <v>1213</v>
      </c>
      <c r="D645" s="158" t="s">
        <v>1573</v>
      </c>
      <c r="E645" s="158"/>
      <c r="F645" s="156" t="s">
        <v>6</v>
      </c>
      <c r="G645" s="156">
        <v>4</v>
      </c>
    </row>
    <row r="646" spans="2:7" ht="156" x14ac:dyDescent="0.2">
      <c r="B646" s="156">
        <f>IF(LEN($C646)&gt;0,COUNTA($C$4:$C646),"")</f>
        <v>576</v>
      </c>
      <c r="C646" s="159" t="s">
        <v>1214</v>
      </c>
      <c r="D646" s="158" t="s">
        <v>2266</v>
      </c>
      <c r="E646" s="158" t="s">
        <v>2101</v>
      </c>
      <c r="F646" s="156" t="s">
        <v>6</v>
      </c>
      <c r="G646" s="156">
        <v>1</v>
      </c>
    </row>
    <row r="647" spans="2:7" ht="24" x14ac:dyDescent="0.2">
      <c r="B647" s="156">
        <f>IF(LEN($C647)&gt;0,COUNTA($C$4:$C647),"")</f>
        <v>577</v>
      </c>
      <c r="C647" s="159" t="s">
        <v>1220</v>
      </c>
      <c r="D647" s="158" t="s">
        <v>1223</v>
      </c>
      <c r="E647" s="159"/>
      <c r="F647" s="156" t="s">
        <v>7</v>
      </c>
      <c r="G647" s="156">
        <v>100</v>
      </c>
    </row>
    <row r="648" spans="2:7" x14ac:dyDescent="0.2">
      <c r="B648" s="156">
        <f>IF(LEN($C648)&gt;0,COUNTA($C$4:$C648),"")</f>
        <v>578</v>
      </c>
      <c r="C648" s="159" t="s">
        <v>1215</v>
      </c>
      <c r="D648" s="158" t="s">
        <v>1224</v>
      </c>
      <c r="E648" s="158" t="s">
        <v>1376</v>
      </c>
      <c r="F648" s="156" t="s">
        <v>6</v>
      </c>
      <c r="G648" s="156">
        <v>1</v>
      </c>
    </row>
    <row r="649" spans="2:7" ht="156" x14ac:dyDescent="0.2">
      <c r="B649" s="156">
        <f>IF(LEN($C649)&gt;0,COUNTA($C$4:$C649),"")</f>
        <v>579</v>
      </c>
      <c r="C649" s="159" t="s">
        <v>1216</v>
      </c>
      <c r="D649" s="158" t="s">
        <v>1225</v>
      </c>
      <c r="E649" s="168" t="s">
        <v>2274</v>
      </c>
      <c r="F649" s="156" t="s">
        <v>6</v>
      </c>
      <c r="G649" s="156">
        <v>1</v>
      </c>
    </row>
    <row r="650" spans="2:7" ht="24" x14ac:dyDescent="0.2">
      <c r="B650" s="156">
        <f>IF(LEN($C650)&gt;0,COUNTA($C$4:$C650),"")</f>
        <v>580</v>
      </c>
      <c r="C650" s="159" t="s">
        <v>1221</v>
      </c>
      <c r="D650" s="158" t="s">
        <v>1226</v>
      </c>
      <c r="E650" s="159"/>
      <c r="F650" s="156" t="s">
        <v>7</v>
      </c>
      <c r="G650" s="156">
        <v>100</v>
      </c>
    </row>
    <row r="651" spans="2:7" ht="60" x14ac:dyDescent="0.2">
      <c r="B651" s="156">
        <f>IF(LEN($C651)&gt;0,COUNTA($C$4:$C651),"")</f>
        <v>581</v>
      </c>
      <c r="C651" s="159" t="s">
        <v>1217</v>
      </c>
      <c r="D651" s="158" t="s">
        <v>1996</v>
      </c>
      <c r="E651" s="158" t="s">
        <v>1926</v>
      </c>
      <c r="F651" s="156" t="s">
        <v>6</v>
      </c>
      <c r="G651" s="156">
        <v>1</v>
      </c>
    </row>
    <row r="652" spans="2:7" ht="24" x14ac:dyDescent="0.2">
      <c r="B652" s="156">
        <f>IF(LEN($C652)&gt;0,COUNTA($C$4:$C652),"")</f>
        <v>582</v>
      </c>
      <c r="C652" s="159" t="s">
        <v>1222</v>
      </c>
      <c r="D652" s="158" t="s">
        <v>1995</v>
      </c>
      <c r="E652" s="159"/>
      <c r="F652" s="156" t="s">
        <v>7</v>
      </c>
      <c r="G652" s="156">
        <v>100</v>
      </c>
    </row>
    <row r="653" spans="2:7" ht="14.25" x14ac:dyDescent="0.2">
      <c r="B653" s="273" t="s">
        <v>677</v>
      </c>
      <c r="C653" s="274"/>
      <c r="D653" s="274"/>
      <c r="E653" s="274"/>
      <c r="F653" s="274"/>
      <c r="G653" s="275"/>
    </row>
    <row r="654" spans="2:7" ht="14.25" customHeight="1" x14ac:dyDescent="0.2">
      <c r="B654" s="271" t="s">
        <v>678</v>
      </c>
      <c r="C654" s="271"/>
      <c r="D654" s="271"/>
      <c r="E654" s="271"/>
      <c r="F654" s="271"/>
      <c r="G654" s="271"/>
    </row>
    <row r="655" spans="2:7" ht="36" x14ac:dyDescent="0.2">
      <c r="B655" s="156"/>
      <c r="C655" s="159"/>
      <c r="D655" s="171" t="s">
        <v>1227</v>
      </c>
      <c r="E655" s="159"/>
      <c r="F655" s="156"/>
      <c r="G655" s="156"/>
    </row>
    <row r="656" spans="2:7" x14ac:dyDescent="0.2">
      <c r="B656" s="156">
        <f>IF(LEN($C656)&gt;0,COUNTA($C$4:$C656),"")</f>
        <v>583</v>
      </c>
      <c r="C656" s="159" t="s">
        <v>574</v>
      </c>
      <c r="D656" s="157" t="s">
        <v>2038</v>
      </c>
      <c r="E656" s="158" t="s">
        <v>1376</v>
      </c>
      <c r="F656" s="156" t="s">
        <v>6</v>
      </c>
      <c r="G656" s="156">
        <v>1</v>
      </c>
    </row>
    <row r="657" spans="2:7" x14ac:dyDescent="0.2">
      <c r="B657" s="156">
        <f>IF(LEN($C657)&gt;0,COUNTA($C$4:$C657),"")</f>
        <v>584</v>
      </c>
      <c r="C657" s="159" t="s">
        <v>575</v>
      </c>
      <c r="D657" s="157" t="s">
        <v>2039</v>
      </c>
      <c r="E657" s="158"/>
      <c r="F657" s="156" t="s">
        <v>6</v>
      </c>
      <c r="G657" s="156">
        <v>3</v>
      </c>
    </row>
    <row r="658" spans="2:7" ht="24" x14ac:dyDescent="0.2">
      <c r="B658" s="156">
        <f>IF(LEN($C658)&gt;0,COUNTA($C$4:$C658),"")</f>
        <v>585</v>
      </c>
      <c r="C658" s="159" t="s">
        <v>576</v>
      </c>
      <c r="D658" s="157" t="s">
        <v>2040</v>
      </c>
      <c r="E658" s="158" t="s">
        <v>2041</v>
      </c>
      <c r="F658" s="156" t="s">
        <v>6</v>
      </c>
      <c r="G658" s="156">
        <v>1</v>
      </c>
    </row>
    <row r="659" spans="2:7" x14ac:dyDescent="0.2">
      <c r="B659" s="156">
        <f>IF(LEN($C659)&gt;0,COUNTA($C$4:$C659),"")</f>
        <v>586</v>
      </c>
      <c r="C659" s="159" t="s">
        <v>577</v>
      </c>
      <c r="D659" s="157" t="s">
        <v>2042</v>
      </c>
      <c r="E659" s="158" t="s">
        <v>1376</v>
      </c>
      <c r="F659" s="156" t="s">
        <v>6</v>
      </c>
      <c r="G659" s="156">
        <v>1</v>
      </c>
    </row>
    <row r="660" spans="2:7" x14ac:dyDescent="0.2">
      <c r="B660" s="156">
        <f>IF(LEN($C660)&gt;0,COUNTA($C$4:$C660),"")</f>
        <v>587</v>
      </c>
      <c r="C660" s="159" t="s">
        <v>578</v>
      </c>
      <c r="D660" s="157" t="s">
        <v>2043</v>
      </c>
      <c r="E660" s="158"/>
      <c r="F660" s="156" t="s">
        <v>6</v>
      </c>
      <c r="G660" s="156">
        <v>3</v>
      </c>
    </row>
    <row r="661" spans="2:7" ht="24" x14ac:dyDescent="0.2">
      <c r="B661" s="156">
        <f>IF(LEN($C661)&gt;0,COUNTA($C$4:$C661),"")</f>
        <v>588</v>
      </c>
      <c r="C661" s="159" t="s">
        <v>579</v>
      </c>
      <c r="D661" s="157" t="s">
        <v>2044</v>
      </c>
      <c r="E661" s="158" t="s">
        <v>2041</v>
      </c>
      <c r="F661" s="156" t="s">
        <v>6</v>
      </c>
      <c r="G661" s="156">
        <v>1</v>
      </c>
    </row>
    <row r="662" spans="2:7" x14ac:dyDescent="0.2">
      <c r="B662" s="156">
        <f>IF(LEN($C662)&gt;0,COUNTA($C$4:$C662),"")</f>
        <v>589</v>
      </c>
      <c r="C662" s="159" t="s">
        <v>580</v>
      </c>
      <c r="D662" s="157" t="s">
        <v>2045</v>
      </c>
      <c r="E662" s="158" t="s">
        <v>1376</v>
      </c>
      <c r="F662" s="156" t="s">
        <v>6</v>
      </c>
      <c r="G662" s="156">
        <v>1</v>
      </c>
    </row>
    <row r="663" spans="2:7" x14ac:dyDescent="0.2">
      <c r="B663" s="156">
        <f>IF(LEN($C663)&gt;0,COUNTA($C$4:$C663),"")</f>
        <v>590</v>
      </c>
      <c r="C663" s="159" t="s">
        <v>581</v>
      </c>
      <c r="D663" s="157" t="s">
        <v>2046</v>
      </c>
      <c r="E663" s="159"/>
      <c r="F663" s="156" t="s">
        <v>6</v>
      </c>
      <c r="G663" s="156">
        <v>3</v>
      </c>
    </row>
    <row r="664" spans="2:7" ht="24" x14ac:dyDescent="0.2">
      <c r="B664" s="156">
        <f>IF(LEN($C664)&gt;0,COUNTA($C$4:$C664),"")</f>
        <v>591</v>
      </c>
      <c r="C664" s="159" t="s">
        <v>582</v>
      </c>
      <c r="D664" s="157" t="s">
        <v>2047</v>
      </c>
      <c r="E664" s="158" t="s">
        <v>2041</v>
      </c>
      <c r="F664" s="156" t="s">
        <v>6</v>
      </c>
      <c r="G664" s="156">
        <v>1</v>
      </c>
    </row>
    <row r="665" spans="2:7" x14ac:dyDescent="0.2">
      <c r="B665" s="156">
        <f>IF(LEN($C665)&gt;0,COUNTA($C$4:$C665),"")</f>
        <v>592</v>
      </c>
      <c r="C665" s="159" t="s">
        <v>583</v>
      </c>
      <c r="D665" s="157" t="s">
        <v>2048</v>
      </c>
      <c r="E665" s="158" t="s">
        <v>1376</v>
      </c>
      <c r="F665" s="156" t="s">
        <v>6</v>
      </c>
      <c r="G665" s="156">
        <v>1</v>
      </c>
    </row>
    <row r="666" spans="2:7" x14ac:dyDescent="0.2">
      <c r="B666" s="156">
        <f>IF(LEN($C666)&gt;0,COUNTA($C$4:$C666),"")</f>
        <v>593</v>
      </c>
      <c r="C666" s="159" t="s">
        <v>584</v>
      </c>
      <c r="D666" s="157" t="s">
        <v>2049</v>
      </c>
      <c r="E666" s="159"/>
      <c r="F666" s="156" t="s">
        <v>6</v>
      </c>
      <c r="G666" s="156">
        <v>3</v>
      </c>
    </row>
    <row r="667" spans="2:7" ht="24" x14ac:dyDescent="0.2">
      <c r="B667" s="156">
        <f>IF(LEN($C667)&gt;0,COUNTA($C$4:$C667),"")</f>
        <v>594</v>
      </c>
      <c r="C667" s="159" t="s">
        <v>585</v>
      </c>
      <c r="D667" s="157" t="s">
        <v>2050</v>
      </c>
      <c r="E667" s="158" t="s">
        <v>2041</v>
      </c>
      <c r="F667" s="156" t="s">
        <v>6</v>
      </c>
      <c r="G667" s="156">
        <v>1</v>
      </c>
    </row>
    <row r="668" spans="2:7" x14ac:dyDescent="0.2">
      <c r="B668" s="156">
        <f>IF(LEN($C668)&gt;0,COUNTA($C$4:$C668),"")</f>
        <v>595</v>
      </c>
      <c r="C668" s="159" t="s">
        <v>586</v>
      </c>
      <c r="D668" s="157" t="s">
        <v>2051</v>
      </c>
      <c r="E668" s="158" t="s">
        <v>1376</v>
      </c>
      <c r="F668" s="156" t="s">
        <v>6</v>
      </c>
      <c r="G668" s="156">
        <v>1</v>
      </c>
    </row>
    <row r="669" spans="2:7" x14ac:dyDescent="0.2">
      <c r="B669" s="156">
        <f>IF(LEN($C669)&gt;0,COUNTA($C$4:$C669),"")</f>
        <v>596</v>
      </c>
      <c r="C669" s="159" t="s">
        <v>587</v>
      </c>
      <c r="D669" s="157" t="s">
        <v>2052</v>
      </c>
      <c r="E669" s="159"/>
      <c r="F669" s="156" t="s">
        <v>6</v>
      </c>
      <c r="G669" s="156">
        <v>3</v>
      </c>
    </row>
    <row r="670" spans="2:7" ht="24" x14ac:dyDescent="0.2">
      <c r="B670" s="156">
        <f>IF(LEN($C670)&gt;0,COUNTA($C$4:$C670),"")</f>
        <v>597</v>
      </c>
      <c r="C670" s="159" t="s">
        <v>588</v>
      </c>
      <c r="D670" s="157" t="s">
        <v>2053</v>
      </c>
      <c r="E670" s="158" t="s">
        <v>2041</v>
      </c>
      <c r="F670" s="156" t="s">
        <v>6</v>
      </c>
      <c r="G670" s="156">
        <v>1</v>
      </c>
    </row>
    <row r="671" spans="2:7" x14ac:dyDescent="0.2">
      <c r="B671" s="156">
        <f>IF(LEN($C671)&gt;0,COUNTA($C$4:$C671),"")</f>
        <v>598</v>
      </c>
      <c r="C671" s="159" t="s">
        <v>589</v>
      </c>
      <c r="D671" s="157" t="s">
        <v>2054</v>
      </c>
      <c r="E671" s="158" t="s">
        <v>1376</v>
      </c>
      <c r="F671" s="156" t="s">
        <v>6</v>
      </c>
      <c r="G671" s="156">
        <v>1</v>
      </c>
    </row>
    <row r="672" spans="2:7" x14ac:dyDescent="0.2">
      <c r="B672" s="156">
        <f>IF(LEN($C672)&gt;0,COUNTA($C$4:$C672),"")</f>
        <v>599</v>
      </c>
      <c r="C672" s="159" t="s">
        <v>590</v>
      </c>
      <c r="D672" s="157" t="s">
        <v>2055</v>
      </c>
      <c r="E672" s="159"/>
      <c r="F672" s="156" t="s">
        <v>6</v>
      </c>
      <c r="G672" s="156">
        <v>3</v>
      </c>
    </row>
    <row r="673" spans="2:7" ht="24" x14ac:dyDescent="0.2">
      <c r="B673" s="156">
        <f>IF(LEN($C673)&gt;0,COUNTA($C$4:$C673),"")</f>
        <v>600</v>
      </c>
      <c r="C673" s="159" t="s">
        <v>591</v>
      </c>
      <c r="D673" s="157" t="s">
        <v>2056</v>
      </c>
      <c r="E673" s="158" t="s">
        <v>2041</v>
      </c>
      <c r="F673" s="156" t="s">
        <v>6</v>
      </c>
      <c r="G673" s="156">
        <v>1</v>
      </c>
    </row>
    <row r="674" spans="2:7" x14ac:dyDescent="0.2">
      <c r="B674" s="156">
        <f>IF(LEN($C674)&gt;0,COUNTA($C$4:$C674),"")</f>
        <v>601</v>
      </c>
      <c r="C674" s="159" t="s">
        <v>592</v>
      </c>
      <c r="D674" s="157" t="s">
        <v>2057</v>
      </c>
      <c r="E674" s="158" t="s">
        <v>1376</v>
      </c>
      <c r="F674" s="156" t="s">
        <v>6</v>
      </c>
      <c r="G674" s="156">
        <v>1</v>
      </c>
    </row>
    <row r="675" spans="2:7" x14ac:dyDescent="0.2">
      <c r="B675" s="156">
        <f>IF(LEN($C675)&gt;0,COUNTA($C$4:$C675),"")</f>
        <v>602</v>
      </c>
      <c r="C675" s="159" t="s">
        <v>595</v>
      </c>
      <c r="D675" s="157" t="s">
        <v>2058</v>
      </c>
      <c r="E675" s="159"/>
      <c r="F675" s="156" t="s">
        <v>7</v>
      </c>
      <c r="G675" s="156">
        <v>100</v>
      </c>
    </row>
    <row r="676" spans="2:7" x14ac:dyDescent="0.2">
      <c r="B676" s="156">
        <f>IF(LEN($C676)&gt;0,COUNTA($C$4:$C676),"")</f>
        <v>603</v>
      </c>
      <c r="C676" s="159" t="s">
        <v>593</v>
      </c>
      <c r="D676" s="157" t="s">
        <v>2059</v>
      </c>
      <c r="E676" s="159"/>
      <c r="F676" s="156" t="s">
        <v>6</v>
      </c>
      <c r="G676" s="156">
        <v>3</v>
      </c>
    </row>
    <row r="677" spans="2:7" ht="24" x14ac:dyDescent="0.2">
      <c r="B677" s="156">
        <f>IF(LEN($C677)&gt;0,COUNTA($C$4:$C677),"")</f>
        <v>604</v>
      </c>
      <c r="C677" s="159" t="s">
        <v>594</v>
      </c>
      <c r="D677" s="157" t="s">
        <v>2060</v>
      </c>
      <c r="E677" s="158" t="s">
        <v>2041</v>
      </c>
      <c r="F677" s="156" t="s">
        <v>6</v>
      </c>
      <c r="G677" s="156">
        <v>1</v>
      </c>
    </row>
    <row r="678" spans="2:7" x14ac:dyDescent="0.2">
      <c r="B678" s="156"/>
      <c r="C678" s="159"/>
      <c r="D678" s="171" t="s">
        <v>1586</v>
      </c>
      <c r="E678" s="159"/>
      <c r="F678" s="156"/>
      <c r="G678" s="156"/>
    </row>
    <row r="679" spans="2:7" x14ac:dyDescent="0.2">
      <c r="B679" s="156">
        <f>IF(LEN($C679)&gt;0,COUNTA($C$4:$C679),"")</f>
        <v>605</v>
      </c>
      <c r="C679" s="159" t="s">
        <v>597</v>
      </c>
      <c r="D679" s="157" t="s">
        <v>1228</v>
      </c>
      <c r="E679" s="158" t="s">
        <v>1376</v>
      </c>
      <c r="F679" s="156" t="s">
        <v>6</v>
      </c>
      <c r="G679" s="156">
        <v>1</v>
      </c>
    </row>
    <row r="680" spans="2:7" x14ac:dyDescent="0.2">
      <c r="B680" s="156">
        <f>IF(LEN($C680)&gt;0,COUNTA($C$4:$C680),"")</f>
        <v>606</v>
      </c>
      <c r="C680" s="159" t="s">
        <v>598</v>
      </c>
      <c r="D680" s="157" t="s">
        <v>1587</v>
      </c>
      <c r="E680" s="158" t="s">
        <v>1376</v>
      </c>
      <c r="F680" s="156" t="s">
        <v>6</v>
      </c>
      <c r="G680" s="156">
        <v>1</v>
      </c>
    </row>
    <row r="681" spans="2:7" x14ac:dyDescent="0.2">
      <c r="B681" s="156">
        <f>IF(LEN($C681)&gt;0,COUNTA($C$4:$C681),"")</f>
        <v>607</v>
      </c>
      <c r="C681" s="159" t="s">
        <v>599</v>
      </c>
      <c r="D681" s="157" t="s">
        <v>1506</v>
      </c>
      <c r="E681" s="158" t="s">
        <v>1376</v>
      </c>
      <c r="F681" s="156" t="s">
        <v>6</v>
      </c>
      <c r="G681" s="156">
        <v>1</v>
      </c>
    </row>
    <row r="682" spans="2:7" ht="24" x14ac:dyDescent="0.2">
      <c r="B682" s="156"/>
      <c r="C682" s="159"/>
      <c r="D682" s="171" t="s">
        <v>2110</v>
      </c>
      <c r="E682" s="159"/>
      <c r="F682" s="156"/>
      <c r="G682" s="156"/>
    </row>
    <row r="683" spans="2:7" x14ac:dyDescent="0.2">
      <c r="B683" s="156">
        <f>IF(LEN($C683)&gt;0,COUNTA($C$4:$C683),"")</f>
        <v>608</v>
      </c>
      <c r="C683" s="159" t="s">
        <v>600</v>
      </c>
      <c r="D683" s="157" t="s">
        <v>2061</v>
      </c>
      <c r="E683" s="159"/>
      <c r="F683" s="156" t="s">
        <v>6</v>
      </c>
      <c r="G683" s="156">
        <v>1</v>
      </c>
    </row>
    <row r="684" spans="2:7" x14ac:dyDescent="0.2">
      <c r="B684" s="156">
        <f>IF(LEN($C684)&gt;0,COUNTA($C$4:$C684),"")</f>
        <v>609</v>
      </c>
      <c r="C684" s="159" t="s">
        <v>601</v>
      </c>
      <c r="D684" s="157" t="s">
        <v>2062</v>
      </c>
      <c r="E684" s="159"/>
      <c r="F684" s="156" t="s">
        <v>6</v>
      </c>
      <c r="G684" s="156">
        <v>1</v>
      </c>
    </row>
    <row r="685" spans="2:7" x14ac:dyDescent="0.2">
      <c r="B685" s="156">
        <f>IF(LEN($C685)&gt;0,COUNTA($C$4:$C685),"")</f>
        <v>610</v>
      </c>
      <c r="C685" s="159" t="s">
        <v>602</v>
      </c>
      <c r="D685" s="157" t="s">
        <v>2063</v>
      </c>
      <c r="E685" s="159"/>
      <c r="F685" s="156" t="s">
        <v>6</v>
      </c>
      <c r="G685" s="156">
        <v>1</v>
      </c>
    </row>
    <row r="686" spans="2:7" x14ac:dyDescent="0.2">
      <c r="B686" s="156">
        <f>IF(LEN($C686)&gt;0,COUNTA($C$4:$C686),"")</f>
        <v>611</v>
      </c>
      <c r="C686" s="159" t="s">
        <v>603</v>
      </c>
      <c r="D686" s="157" t="s">
        <v>2064</v>
      </c>
      <c r="E686" s="159"/>
      <c r="F686" s="156" t="s">
        <v>6</v>
      </c>
      <c r="G686" s="156">
        <v>1</v>
      </c>
    </row>
    <row r="687" spans="2:7" x14ac:dyDescent="0.2">
      <c r="B687" s="156">
        <f>IF(LEN($C687)&gt;0,COUNTA($C$4:$C687),"")</f>
        <v>612</v>
      </c>
      <c r="C687" s="159" t="s">
        <v>604</v>
      </c>
      <c r="D687" s="157" t="s">
        <v>2065</v>
      </c>
      <c r="E687" s="159"/>
      <c r="F687" s="156" t="s">
        <v>6</v>
      </c>
      <c r="G687" s="156">
        <v>1</v>
      </c>
    </row>
    <row r="688" spans="2:7" x14ac:dyDescent="0.2">
      <c r="B688" s="156">
        <f>IF(LEN($C688)&gt;0,COUNTA($C$4:$C688),"")</f>
        <v>613</v>
      </c>
      <c r="C688" s="159" t="s">
        <v>605</v>
      </c>
      <c r="D688" s="157" t="s">
        <v>2066</v>
      </c>
      <c r="E688" s="159"/>
      <c r="F688" s="156" t="s">
        <v>6</v>
      </c>
      <c r="G688" s="156">
        <v>1</v>
      </c>
    </row>
    <row r="689" spans="2:7" x14ac:dyDescent="0.2">
      <c r="B689" s="156">
        <f>IF(LEN($C689)&gt;0,COUNTA($C$4:$C689),"")</f>
        <v>614</v>
      </c>
      <c r="C689" s="159" t="s">
        <v>606</v>
      </c>
      <c r="D689" s="157" t="s">
        <v>1802</v>
      </c>
      <c r="E689" s="159"/>
      <c r="F689" s="156" t="s">
        <v>6</v>
      </c>
      <c r="G689" s="156">
        <v>1</v>
      </c>
    </row>
    <row r="690" spans="2:7" x14ac:dyDescent="0.2">
      <c r="B690" s="156">
        <f>IF(LEN($C690)&gt;0,COUNTA($C$4:$C690),"")</f>
        <v>615</v>
      </c>
      <c r="C690" s="159" t="s">
        <v>607</v>
      </c>
      <c r="D690" s="157" t="s">
        <v>1653</v>
      </c>
      <c r="E690" s="159"/>
      <c r="F690" s="156" t="s">
        <v>6</v>
      </c>
      <c r="G690" s="156">
        <v>1</v>
      </c>
    </row>
    <row r="691" spans="2:7" x14ac:dyDescent="0.2">
      <c r="B691" s="156">
        <f>IF(LEN($C691)&gt;0,COUNTA($C$4:$C691),"")</f>
        <v>616</v>
      </c>
      <c r="C691" s="159" t="s">
        <v>1229</v>
      </c>
      <c r="D691" s="157" t="s">
        <v>1654</v>
      </c>
      <c r="E691" s="159"/>
      <c r="F691" s="156" t="s">
        <v>7</v>
      </c>
      <c r="G691" s="156">
        <v>100</v>
      </c>
    </row>
    <row r="692" spans="2:7" x14ac:dyDescent="0.2">
      <c r="B692" s="156">
        <f>IF(LEN($C692)&gt;0,COUNTA($C$4:$C692),"")</f>
        <v>617</v>
      </c>
      <c r="C692" s="159" t="s">
        <v>608</v>
      </c>
      <c r="D692" s="157" t="s">
        <v>1081</v>
      </c>
      <c r="E692" s="159"/>
      <c r="F692" s="156" t="s">
        <v>6</v>
      </c>
      <c r="G692" s="156">
        <v>1</v>
      </c>
    </row>
    <row r="693" spans="2:7" ht="36" x14ac:dyDescent="0.2">
      <c r="B693" s="156">
        <f>IF(LEN($C693)&gt;0,COUNTA($C$4:$C693),"")</f>
        <v>618</v>
      </c>
      <c r="C693" s="159" t="s">
        <v>609</v>
      </c>
      <c r="D693" s="157" t="s">
        <v>1588</v>
      </c>
      <c r="E693" s="159"/>
      <c r="F693" s="156" t="s">
        <v>6</v>
      </c>
      <c r="G693" s="156">
        <v>3</v>
      </c>
    </row>
    <row r="694" spans="2:7" x14ac:dyDescent="0.2">
      <c r="B694" s="156"/>
      <c r="C694" s="159"/>
      <c r="D694" s="171" t="s">
        <v>1589</v>
      </c>
      <c r="E694" s="158"/>
      <c r="F694" s="156"/>
      <c r="G694" s="156"/>
    </row>
    <row r="695" spans="2:7" x14ac:dyDescent="0.2">
      <c r="B695" s="156">
        <f>IF(LEN($C695)&gt;0,COUNTA($C$4:$C695),"")</f>
        <v>619</v>
      </c>
      <c r="C695" s="159" t="s">
        <v>1509</v>
      </c>
      <c r="D695" s="157" t="s">
        <v>1878</v>
      </c>
      <c r="E695" s="158"/>
      <c r="F695" s="156" t="s">
        <v>6</v>
      </c>
      <c r="G695" s="156">
        <v>1</v>
      </c>
    </row>
    <row r="696" spans="2:7" x14ac:dyDescent="0.2">
      <c r="B696" s="156">
        <f>IF(LEN($C696)&gt;0,COUNTA($C$4:$C696),"")</f>
        <v>620</v>
      </c>
      <c r="C696" s="159" t="s">
        <v>1510</v>
      </c>
      <c r="D696" s="157" t="s">
        <v>1997</v>
      </c>
      <c r="E696" s="158"/>
      <c r="F696" s="156" t="s">
        <v>6</v>
      </c>
      <c r="G696" s="156">
        <v>1</v>
      </c>
    </row>
    <row r="697" spans="2:7" x14ac:dyDescent="0.2">
      <c r="B697" s="156">
        <f>IF(LEN($C697)&gt;0,COUNTA($C$4:$C697),"")</f>
        <v>621</v>
      </c>
      <c r="C697" s="159" t="s">
        <v>1511</v>
      </c>
      <c r="D697" s="157" t="s">
        <v>1998</v>
      </c>
      <c r="E697" s="158"/>
      <c r="F697" s="156" t="s">
        <v>6</v>
      </c>
      <c r="G697" s="156">
        <v>1</v>
      </c>
    </row>
    <row r="698" spans="2:7" x14ac:dyDescent="0.2">
      <c r="B698" s="156">
        <f>IF(LEN($C698)&gt;0,COUNTA($C$4:$C698),"")</f>
        <v>622</v>
      </c>
      <c r="C698" s="159" t="s">
        <v>1512</v>
      </c>
      <c r="D698" s="157" t="s">
        <v>1513</v>
      </c>
      <c r="E698" s="158"/>
      <c r="F698" s="156" t="s">
        <v>6</v>
      </c>
      <c r="G698" s="156">
        <v>1</v>
      </c>
    </row>
    <row r="699" spans="2:7" ht="36" x14ac:dyDescent="0.2">
      <c r="B699" s="156">
        <f>IF(LEN($C699)&gt;0,COUNTA($C$4:$C699),"")</f>
        <v>623</v>
      </c>
      <c r="C699" s="159" t="s">
        <v>610</v>
      </c>
      <c r="D699" s="157" t="s">
        <v>614</v>
      </c>
      <c r="E699" s="158" t="s">
        <v>2067</v>
      </c>
      <c r="F699" s="156" t="s">
        <v>6</v>
      </c>
      <c r="G699" s="156">
        <v>1</v>
      </c>
    </row>
    <row r="700" spans="2:7" ht="24" x14ac:dyDescent="0.2">
      <c r="B700" s="156"/>
      <c r="C700" s="159"/>
      <c r="D700" s="171" t="s">
        <v>2111</v>
      </c>
      <c r="E700" s="158"/>
      <c r="F700" s="156"/>
      <c r="G700" s="156"/>
    </row>
    <row r="701" spans="2:7" x14ac:dyDescent="0.2">
      <c r="B701" s="156">
        <f>IF(LEN($C701)&gt;0,COUNTA($C$4:$C701),"")</f>
        <v>624</v>
      </c>
      <c r="C701" s="159" t="s">
        <v>615</v>
      </c>
      <c r="D701" s="157" t="s">
        <v>2015</v>
      </c>
      <c r="E701" s="159"/>
      <c r="F701" s="156" t="s">
        <v>6</v>
      </c>
      <c r="G701" s="156">
        <v>1</v>
      </c>
    </row>
    <row r="702" spans="2:7" x14ac:dyDescent="0.2">
      <c r="B702" s="156">
        <f>IF(LEN($C702)&gt;0,COUNTA($C$4:$C702),"")</f>
        <v>625</v>
      </c>
      <c r="C702" s="159" t="s">
        <v>616</v>
      </c>
      <c r="D702" s="157" t="s">
        <v>2068</v>
      </c>
      <c r="E702" s="159"/>
      <c r="F702" s="156" t="s">
        <v>6</v>
      </c>
      <c r="G702" s="156">
        <v>1</v>
      </c>
    </row>
    <row r="703" spans="2:7" x14ac:dyDescent="0.2">
      <c r="B703" s="156">
        <f>IF(LEN($C703)&gt;0,COUNTA($C$4:$C703),"")</f>
        <v>626</v>
      </c>
      <c r="C703" s="159" t="s">
        <v>617</v>
      </c>
      <c r="D703" s="157" t="s">
        <v>1999</v>
      </c>
      <c r="E703" s="159"/>
      <c r="F703" s="156" t="s">
        <v>6</v>
      </c>
      <c r="G703" s="156">
        <v>1</v>
      </c>
    </row>
    <row r="704" spans="2:7" x14ac:dyDescent="0.2">
      <c r="B704" s="156">
        <f>IF(LEN($C704)&gt;0,COUNTA($C$4:$C704),"")</f>
        <v>627</v>
      </c>
      <c r="C704" s="159" t="s">
        <v>618</v>
      </c>
      <c r="D704" s="157" t="s">
        <v>2000</v>
      </c>
      <c r="E704" s="159"/>
      <c r="F704" s="156" t="s">
        <v>6</v>
      </c>
      <c r="G704" s="156">
        <v>1</v>
      </c>
    </row>
    <row r="705" spans="2:7" x14ac:dyDescent="0.2">
      <c r="B705" s="156">
        <f>IF(LEN($C705)&gt;0,COUNTA($C$4:$C705),"")</f>
        <v>628</v>
      </c>
      <c r="C705" s="159" t="s">
        <v>619</v>
      </c>
      <c r="D705" s="157" t="s">
        <v>2112</v>
      </c>
      <c r="E705" s="159"/>
      <c r="F705" s="156" t="s">
        <v>6</v>
      </c>
      <c r="G705" s="156">
        <v>1</v>
      </c>
    </row>
    <row r="706" spans="2:7" x14ac:dyDescent="0.2">
      <c r="B706" s="156">
        <f>IF(LEN($C706)&gt;0,COUNTA($C$4:$C706),"")</f>
        <v>629</v>
      </c>
      <c r="C706" s="159" t="s">
        <v>620</v>
      </c>
      <c r="D706" s="157" t="s">
        <v>2001</v>
      </c>
      <c r="E706" s="159"/>
      <c r="F706" s="156" t="s">
        <v>6</v>
      </c>
      <c r="G706" s="156">
        <v>1</v>
      </c>
    </row>
    <row r="707" spans="2:7" x14ac:dyDescent="0.2">
      <c r="B707" s="156">
        <f>IF(LEN($C707)&gt;0,COUNTA($C$4:$C707),"")</f>
        <v>630</v>
      </c>
      <c r="C707" s="159" t="s">
        <v>621</v>
      </c>
      <c r="D707" s="157" t="s">
        <v>1653</v>
      </c>
      <c r="E707" s="159"/>
      <c r="F707" s="156" t="s">
        <v>6</v>
      </c>
      <c r="G707" s="156">
        <v>1</v>
      </c>
    </row>
    <row r="708" spans="2:7" x14ac:dyDescent="0.2">
      <c r="B708" s="156">
        <f>IF(LEN($C708)&gt;0,COUNTA($C$4:$C708),"")</f>
        <v>631</v>
      </c>
      <c r="C708" s="159" t="s">
        <v>1231</v>
      </c>
      <c r="D708" s="157" t="s">
        <v>1654</v>
      </c>
      <c r="E708" s="159"/>
      <c r="F708" s="156" t="s">
        <v>7</v>
      </c>
      <c r="G708" s="156">
        <v>100</v>
      </c>
    </row>
    <row r="709" spans="2:7" x14ac:dyDescent="0.2">
      <c r="B709" s="156">
        <f>IF(LEN($C709)&gt;0,COUNTA($C$4:$C709),"")</f>
        <v>632</v>
      </c>
      <c r="C709" s="159" t="s">
        <v>622</v>
      </c>
      <c r="D709" s="157" t="s">
        <v>1230</v>
      </c>
      <c r="E709" s="159"/>
      <c r="F709" s="156" t="s">
        <v>6</v>
      </c>
      <c r="G709" s="156">
        <v>1</v>
      </c>
    </row>
    <row r="710" spans="2:7" ht="24" x14ac:dyDescent="0.2">
      <c r="B710" s="156">
        <f>IF(LEN($C710)&gt;0,COUNTA($C$4:$C710),"")</f>
        <v>633</v>
      </c>
      <c r="C710" s="159" t="s">
        <v>611</v>
      </c>
      <c r="D710" s="157" t="s">
        <v>1590</v>
      </c>
      <c r="E710" s="159"/>
      <c r="F710" s="156" t="s">
        <v>6</v>
      </c>
      <c r="G710" s="156">
        <v>3</v>
      </c>
    </row>
    <row r="711" spans="2:7" ht="24" x14ac:dyDescent="0.2">
      <c r="B711" s="156"/>
      <c r="C711" s="159"/>
      <c r="D711" s="171" t="s">
        <v>2113</v>
      </c>
      <c r="E711" s="159"/>
      <c r="F711" s="156"/>
      <c r="G711" s="156"/>
    </row>
    <row r="712" spans="2:7" x14ac:dyDescent="0.2">
      <c r="B712" s="156">
        <f>IF(LEN($C712)&gt;0,COUNTA($C$4:$C712),"")</f>
        <v>634</v>
      </c>
      <c r="C712" s="159" t="s">
        <v>623</v>
      </c>
      <c r="D712" s="192" t="s">
        <v>2002</v>
      </c>
      <c r="E712" s="159"/>
      <c r="F712" s="156" t="s">
        <v>6</v>
      </c>
      <c r="G712" s="156">
        <v>1</v>
      </c>
    </row>
    <row r="713" spans="2:7" x14ac:dyDescent="0.2">
      <c r="B713" s="156">
        <f>IF(LEN($C713)&gt;0,COUNTA($C$4:$C713),"")</f>
        <v>635</v>
      </c>
      <c r="C713" s="159" t="s">
        <v>624</v>
      </c>
      <c r="D713" s="192" t="s">
        <v>2003</v>
      </c>
      <c r="E713" s="159"/>
      <c r="F713" s="156" t="s">
        <v>6</v>
      </c>
      <c r="G713" s="156">
        <v>1</v>
      </c>
    </row>
    <row r="714" spans="2:7" x14ac:dyDescent="0.2">
      <c r="B714" s="156">
        <f>IF(LEN($C714)&gt;0,COUNTA($C$4:$C714),"")</f>
        <v>636</v>
      </c>
      <c r="C714" s="159" t="s">
        <v>625</v>
      </c>
      <c r="D714" s="192" t="s">
        <v>2004</v>
      </c>
      <c r="E714" s="159"/>
      <c r="F714" s="156" t="s">
        <v>6</v>
      </c>
      <c r="G714" s="156">
        <v>1</v>
      </c>
    </row>
    <row r="715" spans="2:7" x14ac:dyDescent="0.2">
      <c r="B715" s="156">
        <f>IF(LEN($C715)&gt;0,COUNTA($C$4:$C715),"")</f>
        <v>637</v>
      </c>
      <c r="C715" s="159" t="s">
        <v>626</v>
      </c>
      <c r="D715" s="192" t="s">
        <v>2005</v>
      </c>
      <c r="E715" s="159"/>
      <c r="F715" s="156" t="s">
        <v>6</v>
      </c>
      <c r="G715" s="156">
        <v>1</v>
      </c>
    </row>
    <row r="716" spans="2:7" x14ac:dyDescent="0.2">
      <c r="B716" s="156">
        <f>IF(LEN($C716)&gt;0,COUNTA($C$4:$C716),"")</f>
        <v>638</v>
      </c>
      <c r="C716" s="159" t="s">
        <v>627</v>
      </c>
      <c r="D716" s="192" t="s">
        <v>2006</v>
      </c>
      <c r="E716" s="159"/>
      <c r="F716" s="156" t="s">
        <v>6</v>
      </c>
      <c r="G716" s="156">
        <v>1</v>
      </c>
    </row>
    <row r="717" spans="2:7" x14ac:dyDescent="0.2">
      <c r="B717" s="156">
        <f>IF(LEN($C717)&gt;0,COUNTA($C$4:$C717),"")</f>
        <v>639</v>
      </c>
      <c r="C717" s="159" t="s">
        <v>628</v>
      </c>
      <c r="D717" s="192" t="s">
        <v>2007</v>
      </c>
      <c r="E717" s="159"/>
      <c r="F717" s="156" t="s">
        <v>6</v>
      </c>
      <c r="G717" s="156">
        <v>1</v>
      </c>
    </row>
    <row r="718" spans="2:7" x14ac:dyDescent="0.2">
      <c r="B718" s="156">
        <f>IF(LEN($C718)&gt;0,COUNTA($C$4:$C718),"")</f>
        <v>640</v>
      </c>
      <c r="C718" s="159" t="s">
        <v>629</v>
      </c>
      <c r="D718" s="192" t="s">
        <v>2008</v>
      </c>
      <c r="E718" s="159"/>
      <c r="F718" s="156" t="s">
        <v>6</v>
      </c>
      <c r="G718" s="156">
        <v>1</v>
      </c>
    </row>
    <row r="719" spans="2:7" x14ac:dyDescent="0.2">
      <c r="B719" s="156">
        <f>IF(LEN($C719)&gt;0,COUNTA($C$4:$C719),"")</f>
        <v>641</v>
      </c>
      <c r="C719" s="159" t="s">
        <v>630</v>
      </c>
      <c r="D719" s="192" t="s">
        <v>2009</v>
      </c>
      <c r="E719" s="159"/>
      <c r="F719" s="156" t="s">
        <v>6</v>
      </c>
      <c r="G719" s="156">
        <v>1</v>
      </c>
    </row>
    <row r="720" spans="2:7" x14ac:dyDescent="0.2">
      <c r="B720" s="156">
        <f>IF(LEN($C720)&gt;0,COUNTA($C$4:$C720),"")</f>
        <v>642</v>
      </c>
      <c r="C720" s="159" t="s">
        <v>631</v>
      </c>
      <c r="D720" s="192" t="s">
        <v>2010</v>
      </c>
      <c r="E720" s="159"/>
      <c r="F720" s="156" t="s">
        <v>6</v>
      </c>
      <c r="G720" s="156">
        <v>1</v>
      </c>
    </row>
    <row r="721" spans="2:7" x14ac:dyDescent="0.2">
      <c r="B721" s="156">
        <f>IF(LEN($C721)&gt;0,COUNTA($C$4:$C721),"")</f>
        <v>643</v>
      </c>
      <c r="C721" s="159" t="s">
        <v>632</v>
      </c>
      <c r="D721" s="192" t="s">
        <v>2069</v>
      </c>
      <c r="E721" s="159"/>
      <c r="F721" s="156" t="s">
        <v>6</v>
      </c>
      <c r="G721" s="156">
        <v>1</v>
      </c>
    </row>
    <row r="722" spans="2:7" x14ac:dyDescent="0.2">
      <c r="B722" s="156">
        <f>IF(LEN($C722)&gt;0,COUNTA($C$4:$C722),"")</f>
        <v>644</v>
      </c>
      <c r="C722" s="159" t="s">
        <v>633</v>
      </c>
      <c r="D722" s="192" t="s">
        <v>2011</v>
      </c>
      <c r="E722" s="159"/>
      <c r="F722" s="156" t="s">
        <v>6</v>
      </c>
      <c r="G722" s="156">
        <v>1</v>
      </c>
    </row>
    <row r="723" spans="2:7" x14ac:dyDescent="0.2">
      <c r="B723" s="156">
        <f>IF(LEN($C723)&gt;0,COUNTA($C$4:$C723),"")</f>
        <v>645</v>
      </c>
      <c r="C723" s="159" t="s">
        <v>634</v>
      </c>
      <c r="D723" s="192" t="s">
        <v>2012</v>
      </c>
      <c r="E723" s="159"/>
      <c r="F723" s="156" t="s">
        <v>6</v>
      </c>
      <c r="G723" s="156">
        <v>1</v>
      </c>
    </row>
    <row r="724" spans="2:7" x14ac:dyDescent="0.2">
      <c r="B724" s="156">
        <f>IF(LEN($C724)&gt;0,COUNTA($C$4:$C724),"")</f>
        <v>646</v>
      </c>
      <c r="C724" s="159" t="s">
        <v>635</v>
      </c>
      <c r="D724" s="192" t="s">
        <v>2013</v>
      </c>
      <c r="E724" s="159"/>
      <c r="F724" s="156" t="s">
        <v>6</v>
      </c>
      <c r="G724" s="156">
        <v>1</v>
      </c>
    </row>
    <row r="725" spans="2:7" x14ac:dyDescent="0.2">
      <c r="B725" s="156">
        <f>IF(LEN($C725)&gt;0,COUNTA($C$4:$C725),"")</f>
        <v>647</v>
      </c>
      <c r="C725" s="159" t="s">
        <v>636</v>
      </c>
      <c r="D725" s="192" t="s">
        <v>2014</v>
      </c>
      <c r="E725" s="159"/>
      <c r="F725" s="156" t="s">
        <v>6</v>
      </c>
      <c r="G725" s="156">
        <v>1</v>
      </c>
    </row>
    <row r="726" spans="2:7" x14ac:dyDescent="0.2">
      <c r="B726" s="156">
        <f>IF(LEN($C726)&gt;0,COUNTA($C$4:$C726),"")</f>
        <v>648</v>
      </c>
      <c r="C726" s="159" t="s">
        <v>637</v>
      </c>
      <c r="D726" s="192" t="s">
        <v>1653</v>
      </c>
      <c r="E726" s="159"/>
      <c r="F726" s="156" t="s">
        <v>6</v>
      </c>
      <c r="G726" s="156">
        <v>1</v>
      </c>
    </row>
    <row r="727" spans="2:7" x14ac:dyDescent="0.2">
      <c r="B727" s="156">
        <f>IF(LEN($C727)&gt;0,COUNTA($C$4:$C727),"")</f>
        <v>649</v>
      </c>
      <c r="C727" s="159" t="s">
        <v>1232</v>
      </c>
      <c r="D727" s="192" t="s">
        <v>1654</v>
      </c>
      <c r="E727" s="159"/>
      <c r="F727" s="156" t="s">
        <v>7</v>
      </c>
      <c r="G727" s="156">
        <v>100</v>
      </c>
    </row>
    <row r="728" spans="2:7" ht="24" x14ac:dyDescent="0.2">
      <c r="B728" s="156"/>
      <c r="C728" s="159"/>
      <c r="D728" s="171" t="s">
        <v>1233</v>
      </c>
      <c r="E728" s="159"/>
      <c r="F728" s="156"/>
      <c r="G728" s="156"/>
    </row>
    <row r="729" spans="2:7" x14ac:dyDescent="0.2">
      <c r="B729" s="156">
        <f>IF(LEN($C729)&gt;0,COUNTA($C$4:$C729),"")</f>
        <v>650</v>
      </c>
      <c r="C729" s="159" t="s">
        <v>638</v>
      </c>
      <c r="D729" s="157" t="s">
        <v>2070</v>
      </c>
      <c r="E729" s="159"/>
      <c r="F729" s="156" t="s">
        <v>6</v>
      </c>
      <c r="G729" s="156">
        <v>1</v>
      </c>
    </row>
    <row r="730" spans="2:7" x14ac:dyDescent="0.2">
      <c r="B730" s="156">
        <f>IF(LEN($C730)&gt;0,COUNTA($C$4:$C730),"")</f>
        <v>651</v>
      </c>
      <c r="C730" s="159" t="s">
        <v>639</v>
      </c>
      <c r="D730" s="157" t="s">
        <v>2071</v>
      </c>
      <c r="E730" s="159"/>
      <c r="F730" s="156" t="s">
        <v>6</v>
      </c>
      <c r="G730" s="156">
        <v>1</v>
      </c>
    </row>
    <row r="731" spans="2:7" x14ac:dyDescent="0.2">
      <c r="B731" s="156">
        <f>IF(LEN($C731)&gt;0,COUNTA($C$4:$C731),"")</f>
        <v>652</v>
      </c>
      <c r="C731" s="159" t="s">
        <v>640</v>
      </c>
      <c r="D731" s="157" t="s">
        <v>2072</v>
      </c>
      <c r="E731" s="159"/>
      <c r="F731" s="156" t="s">
        <v>6</v>
      </c>
      <c r="G731" s="156">
        <v>1</v>
      </c>
    </row>
    <row r="732" spans="2:7" x14ac:dyDescent="0.2">
      <c r="B732" s="156">
        <f>IF(LEN($C732)&gt;0,COUNTA($C$4:$C732),"")</f>
        <v>653</v>
      </c>
      <c r="C732" s="159" t="s">
        <v>641</v>
      </c>
      <c r="D732" s="157" t="s">
        <v>2073</v>
      </c>
      <c r="E732" s="159"/>
      <c r="F732" s="156" t="s">
        <v>6</v>
      </c>
      <c r="G732" s="156">
        <v>1</v>
      </c>
    </row>
    <row r="733" spans="2:7" x14ac:dyDescent="0.2">
      <c r="B733" s="156">
        <f>IF(LEN($C733)&gt;0,COUNTA($C$4:$C733),"")</f>
        <v>654</v>
      </c>
      <c r="C733" s="159" t="s">
        <v>642</v>
      </c>
      <c r="D733" s="157" t="s">
        <v>1653</v>
      </c>
      <c r="E733" s="159"/>
      <c r="F733" s="156" t="s">
        <v>6</v>
      </c>
      <c r="G733" s="156">
        <v>1</v>
      </c>
    </row>
    <row r="734" spans="2:7" x14ac:dyDescent="0.2">
      <c r="B734" s="156">
        <f>IF(LEN($C734)&gt;0,COUNTA($C$4:$C734),"")</f>
        <v>655</v>
      </c>
      <c r="C734" s="159" t="s">
        <v>1483</v>
      </c>
      <c r="D734" s="157" t="s">
        <v>1654</v>
      </c>
      <c r="E734" s="159"/>
      <c r="F734" s="156" t="s">
        <v>7</v>
      </c>
      <c r="G734" s="156">
        <v>100</v>
      </c>
    </row>
    <row r="735" spans="2:7" x14ac:dyDescent="0.2">
      <c r="B735" s="156">
        <f>IF(LEN($C735)&gt;0,COUNTA($C$4:$C735),"")</f>
        <v>656</v>
      </c>
      <c r="C735" s="159" t="s">
        <v>643</v>
      </c>
      <c r="D735" s="157" t="s">
        <v>1081</v>
      </c>
      <c r="E735" s="159"/>
      <c r="F735" s="156" t="s">
        <v>6</v>
      </c>
      <c r="G735" s="156">
        <v>1</v>
      </c>
    </row>
    <row r="736" spans="2:7" ht="24" x14ac:dyDescent="0.2">
      <c r="B736" s="156"/>
      <c r="C736" s="159"/>
      <c r="D736" s="171" t="s">
        <v>2114</v>
      </c>
      <c r="E736" s="159"/>
      <c r="F736" s="156"/>
      <c r="G736" s="156"/>
    </row>
    <row r="737" spans="2:7" x14ac:dyDescent="0.2">
      <c r="B737" s="156">
        <f>IF(LEN($C737)&gt;0,COUNTA($C$4:$C737),"")</f>
        <v>657</v>
      </c>
      <c r="C737" s="159" t="s">
        <v>645</v>
      </c>
      <c r="D737" s="157" t="s">
        <v>2074</v>
      </c>
      <c r="E737" s="159"/>
      <c r="F737" s="156" t="s">
        <v>6</v>
      </c>
      <c r="G737" s="156">
        <v>1</v>
      </c>
    </row>
    <row r="738" spans="2:7" x14ac:dyDescent="0.2">
      <c r="B738" s="156">
        <f>IF(LEN($C738)&gt;0,COUNTA($C$4:$C738),"")</f>
        <v>658</v>
      </c>
      <c r="C738" s="159" t="s">
        <v>646</v>
      </c>
      <c r="D738" s="157" t="s">
        <v>2075</v>
      </c>
      <c r="E738" s="159"/>
      <c r="F738" s="156" t="s">
        <v>6</v>
      </c>
      <c r="G738" s="156">
        <v>1</v>
      </c>
    </row>
    <row r="739" spans="2:7" s="13" customFormat="1" ht="14.25" x14ac:dyDescent="0.2">
      <c r="B739" s="156">
        <f>IF(LEN($C739)&gt;0,COUNTA($C$4:$C739),"")</f>
        <v>659</v>
      </c>
      <c r="C739" s="159" t="s">
        <v>647</v>
      </c>
      <c r="D739" s="157" t="s">
        <v>2076</v>
      </c>
      <c r="E739" s="159"/>
      <c r="F739" s="156" t="s">
        <v>6</v>
      </c>
      <c r="G739" s="156">
        <v>1</v>
      </c>
    </row>
    <row r="740" spans="2:7" s="13" customFormat="1" ht="14.25" x14ac:dyDescent="0.2">
      <c r="B740" s="156">
        <f>IF(LEN($C740)&gt;0,COUNTA($C$4:$C740),"")</f>
        <v>660</v>
      </c>
      <c r="C740" s="159" t="s">
        <v>648</v>
      </c>
      <c r="D740" s="157" t="s">
        <v>2077</v>
      </c>
      <c r="E740" s="159"/>
      <c r="F740" s="156" t="s">
        <v>6</v>
      </c>
      <c r="G740" s="156">
        <v>1</v>
      </c>
    </row>
    <row r="741" spans="2:7" x14ac:dyDescent="0.2">
      <c r="B741" s="156">
        <f>IF(LEN($C741)&gt;0,COUNTA($C$4:$C741),"")</f>
        <v>661</v>
      </c>
      <c r="C741" s="159" t="s">
        <v>649</v>
      </c>
      <c r="D741" s="157" t="s">
        <v>2115</v>
      </c>
      <c r="E741" s="159"/>
      <c r="F741" s="156" t="s">
        <v>6</v>
      </c>
      <c r="G741" s="156">
        <v>1</v>
      </c>
    </row>
    <row r="742" spans="2:7" x14ac:dyDescent="0.2">
      <c r="B742" s="156">
        <f>IF(LEN($C742)&gt;0,COUNTA($C$4:$C742),"")</f>
        <v>662</v>
      </c>
      <c r="C742" s="159" t="s">
        <v>650</v>
      </c>
      <c r="D742" s="157" t="s">
        <v>1653</v>
      </c>
      <c r="E742" s="159"/>
      <c r="F742" s="156" t="s">
        <v>6</v>
      </c>
      <c r="G742" s="156">
        <v>1</v>
      </c>
    </row>
    <row r="743" spans="2:7" x14ac:dyDescent="0.2">
      <c r="B743" s="156">
        <f>IF(LEN($C743)&gt;0,COUNTA($C$4:$C743),"")</f>
        <v>663</v>
      </c>
      <c r="C743" s="159" t="s">
        <v>652</v>
      </c>
      <c r="D743" s="157" t="s">
        <v>1654</v>
      </c>
      <c r="E743" s="159"/>
      <c r="F743" s="156" t="s">
        <v>7</v>
      </c>
      <c r="G743" s="156">
        <v>100</v>
      </c>
    </row>
    <row r="744" spans="2:7" x14ac:dyDescent="0.2">
      <c r="B744" s="156">
        <f>IF(LEN($C744)&gt;0,COUNTA($C$4:$C744),"")</f>
        <v>664</v>
      </c>
      <c r="C744" s="159" t="s">
        <v>651</v>
      </c>
      <c r="D744" s="157" t="s">
        <v>1081</v>
      </c>
      <c r="E744" s="159"/>
      <c r="F744" s="156" t="s">
        <v>6</v>
      </c>
      <c r="G744" s="156">
        <v>1</v>
      </c>
    </row>
    <row r="745" spans="2:7" x14ac:dyDescent="0.2">
      <c r="B745" s="156"/>
      <c r="C745" s="159"/>
      <c r="D745" s="171" t="s">
        <v>1234</v>
      </c>
      <c r="E745" s="159"/>
      <c r="F745" s="156"/>
      <c r="G745" s="156"/>
    </row>
    <row r="746" spans="2:7" x14ac:dyDescent="0.2">
      <c r="B746" s="156">
        <f>IF(LEN($C746)&gt;0,COUNTA($C$4:$C746),"")</f>
        <v>665</v>
      </c>
      <c r="C746" s="159" t="s">
        <v>653</v>
      </c>
      <c r="D746" s="157" t="s">
        <v>2116</v>
      </c>
      <c r="E746" s="159"/>
      <c r="F746" s="156" t="s">
        <v>6</v>
      </c>
      <c r="G746" s="156">
        <v>1</v>
      </c>
    </row>
    <row r="747" spans="2:7" x14ac:dyDescent="0.2">
      <c r="B747" s="156">
        <f>IF(LEN($C747)&gt;0,COUNTA($C$4:$C747),"")</f>
        <v>666</v>
      </c>
      <c r="C747" s="159" t="s">
        <v>654</v>
      </c>
      <c r="D747" s="157" t="s">
        <v>2078</v>
      </c>
      <c r="E747" s="159"/>
      <c r="F747" s="156" t="s">
        <v>6</v>
      </c>
      <c r="G747" s="156">
        <v>1</v>
      </c>
    </row>
    <row r="748" spans="2:7" x14ac:dyDescent="0.2">
      <c r="B748" s="156">
        <f>IF(LEN($C748)&gt;0,COUNTA($C$4:$C748),"")</f>
        <v>667</v>
      </c>
      <c r="C748" s="159" t="s">
        <v>655</v>
      </c>
      <c r="D748" s="157" t="s">
        <v>2117</v>
      </c>
      <c r="E748" s="159"/>
      <c r="F748" s="156" t="s">
        <v>6</v>
      </c>
      <c r="G748" s="156">
        <v>1</v>
      </c>
    </row>
    <row r="749" spans="2:7" x14ac:dyDescent="0.2">
      <c r="B749" s="156">
        <f>IF(LEN($C749)&gt;0,COUNTA($C$4:$C749),"")</f>
        <v>668</v>
      </c>
      <c r="C749" s="159" t="s">
        <v>656</v>
      </c>
      <c r="D749" s="157" t="s">
        <v>2079</v>
      </c>
      <c r="E749" s="159"/>
      <c r="F749" s="156" t="s">
        <v>6</v>
      </c>
      <c r="G749" s="156">
        <v>1</v>
      </c>
    </row>
    <row r="750" spans="2:7" x14ac:dyDescent="0.2">
      <c r="B750" s="156">
        <f>IF(LEN($C750)&gt;0,COUNTA($C$4:$C750),"")</f>
        <v>669</v>
      </c>
      <c r="C750" s="159" t="s">
        <v>1961</v>
      </c>
      <c r="D750" s="157" t="s">
        <v>1653</v>
      </c>
      <c r="E750" s="159"/>
      <c r="F750" s="156" t="s">
        <v>6</v>
      </c>
      <c r="G750" s="156">
        <v>1</v>
      </c>
    </row>
    <row r="751" spans="2:7" x14ac:dyDescent="0.2">
      <c r="B751" s="156">
        <f>IF(LEN($C751)&gt;0,COUNTA($C$4:$C751),"")</f>
        <v>670</v>
      </c>
      <c r="C751" s="159" t="s">
        <v>1962</v>
      </c>
      <c r="D751" s="157" t="s">
        <v>1654</v>
      </c>
      <c r="E751" s="159"/>
      <c r="F751" s="156" t="s">
        <v>7</v>
      </c>
      <c r="G751" s="156">
        <v>100</v>
      </c>
    </row>
    <row r="752" spans="2:7" ht="38.25" customHeight="1" x14ac:dyDescent="0.2">
      <c r="B752" s="156"/>
      <c r="C752" s="159"/>
      <c r="D752" s="167" t="s">
        <v>2118</v>
      </c>
      <c r="E752" s="159"/>
      <c r="F752" s="156"/>
      <c r="G752" s="156"/>
    </row>
    <row r="753" spans="2:7" x14ac:dyDescent="0.2">
      <c r="B753" s="156">
        <f>IF(LEN($C753)&gt;0,COUNTA($C$4:$C753),"")</f>
        <v>671</v>
      </c>
      <c r="C753" s="159" t="s">
        <v>657</v>
      </c>
      <c r="D753" s="157" t="s">
        <v>2119</v>
      </c>
      <c r="E753" s="159"/>
      <c r="F753" s="156" t="s">
        <v>6</v>
      </c>
      <c r="G753" s="156">
        <v>1</v>
      </c>
    </row>
    <row r="754" spans="2:7" x14ac:dyDescent="0.2">
      <c r="B754" s="156">
        <f>IF(LEN($C754)&gt;0,COUNTA($C$4:$C754),"")</f>
        <v>672</v>
      </c>
      <c r="C754" s="159" t="s">
        <v>658</v>
      </c>
      <c r="D754" s="157" t="s">
        <v>2080</v>
      </c>
      <c r="E754" s="159"/>
      <c r="F754" s="156" t="s">
        <v>6</v>
      </c>
      <c r="G754" s="156">
        <v>1</v>
      </c>
    </row>
    <row r="755" spans="2:7" x14ac:dyDescent="0.2">
      <c r="B755" s="156">
        <f>IF(LEN($C755)&gt;0,COUNTA($C$4:$C755),"")</f>
        <v>673</v>
      </c>
      <c r="C755" s="159" t="s">
        <v>659</v>
      </c>
      <c r="D755" s="157" t="s">
        <v>2120</v>
      </c>
      <c r="E755" s="159"/>
      <c r="F755" s="156" t="s">
        <v>6</v>
      </c>
      <c r="G755" s="156">
        <v>1</v>
      </c>
    </row>
    <row r="756" spans="2:7" x14ac:dyDescent="0.2">
      <c r="B756" s="156">
        <f>IF(LEN($C756)&gt;0,COUNTA($C$4:$C756),"")</f>
        <v>674</v>
      </c>
      <c r="C756" s="159" t="s">
        <v>660</v>
      </c>
      <c r="D756" s="157" t="s">
        <v>1653</v>
      </c>
      <c r="E756" s="159"/>
      <c r="F756" s="156" t="s">
        <v>6</v>
      </c>
      <c r="G756" s="156">
        <v>1</v>
      </c>
    </row>
    <row r="757" spans="2:7" x14ac:dyDescent="0.2">
      <c r="B757" s="156">
        <f>IF(LEN($C757)&gt;0,COUNTA($C$4:$C757),"")</f>
        <v>675</v>
      </c>
      <c r="C757" s="159" t="s">
        <v>1963</v>
      </c>
      <c r="D757" s="157" t="s">
        <v>1654</v>
      </c>
      <c r="E757" s="159"/>
      <c r="F757" s="156" t="s">
        <v>7</v>
      </c>
      <c r="G757" s="156">
        <v>100</v>
      </c>
    </row>
    <row r="758" spans="2:7" x14ac:dyDescent="0.2">
      <c r="B758" s="156">
        <f>IF(LEN($C758)&gt;0,COUNTA($C$4:$C758),"")</f>
        <v>676</v>
      </c>
      <c r="C758" s="159" t="s">
        <v>612</v>
      </c>
      <c r="D758" s="166" t="s">
        <v>1949</v>
      </c>
      <c r="E758" s="158" t="s">
        <v>1373</v>
      </c>
      <c r="F758" s="156" t="s">
        <v>6</v>
      </c>
      <c r="G758" s="156">
        <v>1</v>
      </c>
    </row>
    <row r="759" spans="2:7" x14ac:dyDescent="0.2">
      <c r="B759" s="156">
        <f>IF(LEN($C759)&gt;0,COUNTA($C$4:$C759),"")</f>
        <v>677</v>
      </c>
      <c r="C759" s="159" t="s">
        <v>613</v>
      </c>
      <c r="D759" s="157" t="s">
        <v>676</v>
      </c>
      <c r="E759" s="158" t="s">
        <v>1373</v>
      </c>
      <c r="F759" s="156" t="s">
        <v>6</v>
      </c>
      <c r="G759" s="156">
        <v>1</v>
      </c>
    </row>
    <row r="760" spans="2:7" ht="24" x14ac:dyDescent="0.2">
      <c r="B760" s="156"/>
      <c r="C760" s="159"/>
      <c r="D760" s="171" t="s">
        <v>2121</v>
      </c>
      <c r="E760" s="159"/>
      <c r="F760" s="156"/>
      <c r="G760" s="156"/>
    </row>
    <row r="761" spans="2:7" x14ac:dyDescent="0.2">
      <c r="B761" s="156">
        <f>IF(LEN($C761)&gt;0,COUNTA($C$4:$C761),"")</f>
        <v>678</v>
      </c>
      <c r="C761" s="159" t="s">
        <v>661</v>
      </c>
      <c r="D761" s="157" t="s">
        <v>2081</v>
      </c>
      <c r="E761" s="159"/>
      <c r="F761" s="156" t="s">
        <v>6</v>
      </c>
      <c r="G761" s="156">
        <v>1</v>
      </c>
    </row>
    <row r="762" spans="2:7" x14ac:dyDescent="0.2">
      <c r="B762" s="156">
        <f>IF(LEN($C762)&gt;0,COUNTA($C$4:$C762),"")</f>
        <v>679</v>
      </c>
      <c r="C762" s="159" t="s">
        <v>662</v>
      </c>
      <c r="D762" s="157" t="s">
        <v>2122</v>
      </c>
      <c r="E762" s="159"/>
      <c r="F762" s="156" t="s">
        <v>6</v>
      </c>
      <c r="G762" s="156">
        <v>1</v>
      </c>
    </row>
    <row r="763" spans="2:7" x14ac:dyDescent="0.2">
      <c r="B763" s="156">
        <f>IF(LEN($C763)&gt;0,COUNTA($C$4:$C763),"")</f>
        <v>680</v>
      </c>
      <c r="C763" s="159" t="s">
        <v>663</v>
      </c>
      <c r="D763" s="157" t="s">
        <v>2068</v>
      </c>
      <c r="E763" s="159"/>
      <c r="F763" s="156" t="s">
        <v>6</v>
      </c>
      <c r="G763" s="156">
        <v>1</v>
      </c>
    </row>
    <row r="764" spans="2:7" x14ac:dyDescent="0.2">
      <c r="B764" s="156">
        <f>IF(LEN($C764)&gt;0,COUNTA($C$4:$C764),"")</f>
        <v>681</v>
      </c>
      <c r="C764" s="159" t="s">
        <v>664</v>
      </c>
      <c r="D764" s="157" t="s">
        <v>2000</v>
      </c>
      <c r="E764" s="159"/>
      <c r="F764" s="156" t="s">
        <v>6</v>
      </c>
      <c r="G764" s="156">
        <v>1</v>
      </c>
    </row>
    <row r="765" spans="2:7" x14ac:dyDescent="0.2">
      <c r="B765" s="156">
        <f>IF(LEN($C765)&gt;0,COUNTA($C$4:$C765),"")</f>
        <v>682</v>
      </c>
      <c r="C765" s="159" t="s">
        <v>665</v>
      </c>
      <c r="D765" s="157" t="s">
        <v>2123</v>
      </c>
      <c r="E765" s="159"/>
      <c r="F765" s="156" t="s">
        <v>6</v>
      </c>
      <c r="G765" s="156">
        <v>1</v>
      </c>
    </row>
    <row r="766" spans="2:7" x14ac:dyDescent="0.2">
      <c r="B766" s="156">
        <f>IF(LEN($C766)&gt;0,COUNTA($C$4:$C766),"")</f>
        <v>683</v>
      </c>
      <c r="C766" s="159" t="s">
        <v>666</v>
      </c>
      <c r="D766" s="157" t="s">
        <v>2082</v>
      </c>
      <c r="E766" s="159"/>
      <c r="F766" s="156" t="s">
        <v>6</v>
      </c>
      <c r="G766" s="156">
        <v>1</v>
      </c>
    </row>
    <row r="767" spans="2:7" x14ac:dyDescent="0.2">
      <c r="B767" s="156">
        <f>IF(LEN($C767)&gt;0,COUNTA($C$4:$C767),"")</f>
        <v>684</v>
      </c>
      <c r="C767" s="159" t="s">
        <v>667</v>
      </c>
      <c r="D767" s="157" t="s">
        <v>1653</v>
      </c>
      <c r="E767" s="159"/>
      <c r="F767" s="156" t="s">
        <v>6</v>
      </c>
      <c r="G767" s="156">
        <v>1</v>
      </c>
    </row>
    <row r="768" spans="2:7" x14ac:dyDescent="0.2">
      <c r="B768" s="156">
        <f>IF(LEN($C768)&gt;0,COUNTA($C$4:$C768),"")</f>
        <v>685</v>
      </c>
      <c r="C768" s="159" t="s">
        <v>1236</v>
      </c>
      <c r="D768" s="157" t="s">
        <v>1654</v>
      </c>
      <c r="E768" s="159"/>
      <c r="F768" s="156" t="s">
        <v>7</v>
      </c>
      <c r="G768" s="156">
        <v>100</v>
      </c>
    </row>
    <row r="769" spans="2:7" x14ac:dyDescent="0.2">
      <c r="B769" s="156">
        <f>IF(LEN($C769)&gt;0,COUNTA($C$4:$C769),"")</f>
        <v>686</v>
      </c>
      <c r="C769" s="159" t="s">
        <v>668</v>
      </c>
      <c r="D769" s="157" t="s">
        <v>1235</v>
      </c>
      <c r="E769" s="159"/>
      <c r="F769" s="156" t="s">
        <v>6</v>
      </c>
      <c r="G769" s="156">
        <v>1</v>
      </c>
    </row>
    <row r="770" spans="2:7" x14ac:dyDescent="0.2">
      <c r="B770" s="156">
        <f>IF(LEN($C770)&gt;0,COUNTA($C$4:$C770),"")</f>
        <v>687</v>
      </c>
      <c r="C770" s="159" t="s">
        <v>644</v>
      </c>
      <c r="D770" s="157" t="s">
        <v>1591</v>
      </c>
      <c r="E770" s="158" t="s">
        <v>1373</v>
      </c>
      <c r="F770" s="156" t="s">
        <v>6</v>
      </c>
      <c r="G770" s="156">
        <v>1</v>
      </c>
    </row>
    <row r="771" spans="2:7" ht="24" x14ac:dyDescent="0.2">
      <c r="B771" s="156"/>
      <c r="C771" s="159"/>
      <c r="D771" s="167" t="s">
        <v>1950</v>
      </c>
      <c r="E771" s="159"/>
      <c r="F771" s="156"/>
      <c r="G771" s="156"/>
    </row>
    <row r="772" spans="2:7" x14ac:dyDescent="0.2">
      <c r="B772" s="156">
        <f>IF(LEN($C772)&gt;0,COUNTA($C$4:$C772),"")</f>
        <v>688</v>
      </c>
      <c r="C772" s="159" t="s">
        <v>669</v>
      </c>
      <c r="D772" s="192" t="s">
        <v>2083</v>
      </c>
      <c r="E772" s="159"/>
      <c r="F772" s="156" t="s">
        <v>6</v>
      </c>
      <c r="G772" s="156">
        <v>1</v>
      </c>
    </row>
    <row r="773" spans="2:7" x14ac:dyDescent="0.2">
      <c r="B773" s="156">
        <f>IF(LEN($C773)&gt;0,COUNTA($C$4:$C773),"")</f>
        <v>689</v>
      </c>
      <c r="C773" s="159" t="s">
        <v>670</v>
      </c>
      <c r="D773" s="192" t="s">
        <v>2122</v>
      </c>
      <c r="E773" s="159"/>
      <c r="F773" s="156" t="s">
        <v>6</v>
      </c>
      <c r="G773" s="156">
        <v>1</v>
      </c>
    </row>
    <row r="774" spans="2:7" x14ac:dyDescent="0.2">
      <c r="B774" s="156">
        <f>IF(LEN($C774)&gt;0,COUNTA($C$4:$C774),"")</f>
        <v>690</v>
      </c>
      <c r="C774" s="159" t="s">
        <v>671</v>
      </c>
      <c r="D774" s="192" t="s">
        <v>2068</v>
      </c>
      <c r="E774" s="159"/>
      <c r="F774" s="156" t="s">
        <v>6</v>
      </c>
      <c r="G774" s="156">
        <v>1</v>
      </c>
    </row>
    <row r="775" spans="2:7" x14ac:dyDescent="0.2">
      <c r="B775" s="156">
        <f>IF(LEN($C775)&gt;0,COUNTA($C$4:$C775),"")</f>
        <v>691</v>
      </c>
      <c r="C775" s="159" t="s">
        <v>672</v>
      </c>
      <c r="D775" s="192" t="s">
        <v>1646</v>
      </c>
      <c r="E775" s="159"/>
      <c r="F775" s="156" t="s">
        <v>6</v>
      </c>
      <c r="G775" s="156">
        <v>1</v>
      </c>
    </row>
    <row r="776" spans="2:7" x14ac:dyDescent="0.2">
      <c r="B776" s="156">
        <f>IF(LEN($C776)&gt;0,COUNTA($C$4:$C776),"")</f>
        <v>692</v>
      </c>
      <c r="C776" s="159" t="s">
        <v>673</v>
      </c>
      <c r="D776" s="192" t="s">
        <v>2123</v>
      </c>
      <c r="E776" s="159"/>
      <c r="F776" s="156" t="s">
        <v>6</v>
      </c>
      <c r="G776" s="156">
        <v>1</v>
      </c>
    </row>
    <row r="777" spans="2:7" s="13" customFormat="1" ht="14.25" x14ac:dyDescent="0.2">
      <c r="B777" s="156">
        <f>IF(LEN($C777)&gt;0,COUNTA($C$4:$C777),"")</f>
        <v>693</v>
      </c>
      <c r="C777" s="159" t="s">
        <v>674</v>
      </c>
      <c r="D777" s="157" t="s">
        <v>1653</v>
      </c>
      <c r="E777" s="159"/>
      <c r="F777" s="156" t="s">
        <v>6</v>
      </c>
      <c r="G777" s="156">
        <v>1</v>
      </c>
    </row>
    <row r="778" spans="2:7" x14ac:dyDescent="0.2">
      <c r="B778" s="156">
        <f>IF(LEN($C778)&gt;0,COUNTA($C$4:$C778),"")</f>
        <v>694</v>
      </c>
      <c r="C778" s="159" t="s">
        <v>1990</v>
      </c>
      <c r="D778" s="157" t="s">
        <v>1654</v>
      </c>
      <c r="E778" s="159"/>
      <c r="F778" s="156" t="s">
        <v>7</v>
      </c>
      <c r="G778" s="156">
        <v>100</v>
      </c>
    </row>
    <row r="779" spans="2:7" x14ac:dyDescent="0.2">
      <c r="B779" s="156">
        <f>IF(LEN($C779)&gt;0,COUNTA($C$4:$C779),"")</f>
        <v>695</v>
      </c>
      <c r="C779" s="159" t="s">
        <v>675</v>
      </c>
      <c r="D779" s="192" t="s">
        <v>1235</v>
      </c>
      <c r="E779" s="159"/>
      <c r="F779" s="156" t="s">
        <v>6</v>
      </c>
      <c r="G779" s="156">
        <v>1</v>
      </c>
    </row>
    <row r="780" spans="2:7" x14ac:dyDescent="0.2">
      <c r="B780" s="156">
        <f>IF(LEN($C780)&gt;0,COUNTA($C$4:$C780),"")</f>
        <v>696</v>
      </c>
      <c r="C780" s="159" t="s">
        <v>1237</v>
      </c>
      <c r="D780" s="192" t="s">
        <v>1592</v>
      </c>
      <c r="E780" s="158" t="s">
        <v>2103</v>
      </c>
      <c r="F780" s="156" t="s">
        <v>6</v>
      </c>
      <c r="G780" s="156">
        <v>1</v>
      </c>
    </row>
    <row r="781" spans="2:7" ht="14.25" x14ac:dyDescent="0.2">
      <c r="B781" s="273" t="s">
        <v>742</v>
      </c>
      <c r="C781" s="274"/>
      <c r="D781" s="274"/>
      <c r="E781" s="274"/>
      <c r="F781" s="274"/>
      <c r="G781" s="275"/>
    </row>
    <row r="782" spans="2:7" ht="14.25" customHeight="1" x14ac:dyDescent="0.2">
      <c r="B782" s="271" t="s">
        <v>743</v>
      </c>
      <c r="C782" s="271"/>
      <c r="D782" s="271"/>
      <c r="E782" s="271"/>
      <c r="F782" s="271"/>
      <c r="G782" s="271"/>
    </row>
    <row r="783" spans="2:7" ht="24" x14ac:dyDescent="0.2">
      <c r="B783" s="156"/>
      <c r="C783" s="159"/>
      <c r="D783" s="171" t="s">
        <v>2124</v>
      </c>
      <c r="E783" s="159"/>
      <c r="F783" s="156"/>
      <c r="G783" s="156"/>
    </row>
    <row r="784" spans="2:7" x14ac:dyDescent="0.2">
      <c r="B784" s="156">
        <f>IF(LEN($C784)&gt;0,COUNTA($C$4:$C784),"")</f>
        <v>697</v>
      </c>
      <c r="C784" s="159" t="s">
        <v>693</v>
      </c>
      <c r="D784" s="157" t="s">
        <v>1736</v>
      </c>
      <c r="E784" s="159"/>
      <c r="F784" s="156" t="s">
        <v>6</v>
      </c>
      <c r="G784" s="156">
        <v>1</v>
      </c>
    </row>
    <row r="785" spans="2:7" x14ac:dyDescent="0.2">
      <c r="B785" s="156">
        <f>IF(LEN($C785)&gt;0,COUNTA($C$4:$C785),"")</f>
        <v>698</v>
      </c>
      <c r="C785" s="159" t="s">
        <v>694</v>
      </c>
      <c r="D785" s="157" t="s">
        <v>1737</v>
      </c>
      <c r="E785" s="159"/>
      <c r="F785" s="156" t="s">
        <v>6</v>
      </c>
      <c r="G785" s="156">
        <v>1</v>
      </c>
    </row>
    <row r="786" spans="2:7" x14ac:dyDescent="0.2">
      <c r="B786" s="156">
        <f>IF(LEN($C786)&gt;0,COUNTA($C$4:$C786),"")</f>
        <v>699</v>
      </c>
      <c r="C786" s="159" t="s">
        <v>695</v>
      </c>
      <c r="D786" s="157" t="s">
        <v>1738</v>
      </c>
      <c r="E786" s="159"/>
      <c r="F786" s="156" t="s">
        <v>6</v>
      </c>
      <c r="G786" s="156">
        <v>1</v>
      </c>
    </row>
    <row r="787" spans="2:7" x14ac:dyDescent="0.2">
      <c r="B787" s="156">
        <f>IF(LEN($C787)&gt;0,COUNTA($C$4:$C787),"")</f>
        <v>700</v>
      </c>
      <c r="C787" s="159" t="s">
        <v>696</v>
      </c>
      <c r="D787" s="157" t="s">
        <v>1739</v>
      </c>
      <c r="E787" s="159"/>
      <c r="F787" s="156" t="s">
        <v>6</v>
      </c>
      <c r="G787" s="156">
        <v>1</v>
      </c>
    </row>
    <row r="788" spans="2:7" x14ac:dyDescent="0.2">
      <c r="B788" s="156">
        <f>IF(LEN($C788)&gt;0,COUNTA($C$4:$C788),"")</f>
        <v>701</v>
      </c>
      <c r="C788" s="159" t="s">
        <v>697</v>
      </c>
      <c r="D788" s="157" t="s">
        <v>1740</v>
      </c>
      <c r="E788" s="159"/>
      <c r="F788" s="156" t="s">
        <v>6</v>
      </c>
      <c r="G788" s="156">
        <v>1</v>
      </c>
    </row>
    <row r="789" spans="2:7" x14ac:dyDescent="0.2">
      <c r="B789" s="156">
        <f>IF(LEN($C789)&gt;0,COUNTA($C$4:$C789),"")</f>
        <v>702</v>
      </c>
      <c r="C789" s="159" t="s">
        <v>698</v>
      </c>
      <c r="D789" s="157" t="s">
        <v>1741</v>
      </c>
      <c r="E789" s="159"/>
      <c r="F789" s="156" t="s">
        <v>6</v>
      </c>
      <c r="G789" s="156">
        <v>1</v>
      </c>
    </row>
    <row r="790" spans="2:7" x14ac:dyDescent="0.2">
      <c r="B790" s="156">
        <f>IF(LEN($C790)&gt;0,COUNTA($C$4:$C790),"")</f>
        <v>703</v>
      </c>
      <c r="C790" s="159" t="s">
        <v>699</v>
      </c>
      <c r="D790" s="157" t="s">
        <v>1653</v>
      </c>
      <c r="E790" s="159"/>
      <c r="F790" s="156" t="s">
        <v>6</v>
      </c>
      <c r="G790" s="156">
        <v>1</v>
      </c>
    </row>
    <row r="791" spans="2:7" x14ac:dyDescent="0.2">
      <c r="B791" s="156">
        <f>IF(LEN($C791)&gt;0,COUNTA($C$4:$C791),"")</f>
        <v>704</v>
      </c>
      <c r="C791" s="159" t="s">
        <v>1238</v>
      </c>
      <c r="D791" s="157" t="s">
        <v>1058</v>
      </c>
      <c r="E791" s="159"/>
      <c r="F791" s="156" t="s">
        <v>7</v>
      </c>
      <c r="G791" s="156">
        <v>100</v>
      </c>
    </row>
    <row r="792" spans="2:7" x14ac:dyDescent="0.2">
      <c r="B792" s="156">
        <f>IF(LEN($C792)&gt;0,COUNTA($C$4:$C792),"")</f>
        <v>705</v>
      </c>
      <c r="C792" s="159" t="s">
        <v>700</v>
      </c>
      <c r="D792" s="157" t="s">
        <v>1081</v>
      </c>
      <c r="E792" s="159"/>
      <c r="F792" s="156" t="s">
        <v>6</v>
      </c>
      <c r="G792" s="156">
        <v>1</v>
      </c>
    </row>
    <row r="793" spans="2:7" ht="24" x14ac:dyDescent="0.2">
      <c r="B793" s="156">
        <f>IF(LEN($C793)&gt;0,COUNTA($C$4:$C793),"")</f>
        <v>706</v>
      </c>
      <c r="C793" s="159" t="s">
        <v>679</v>
      </c>
      <c r="D793" s="157" t="s">
        <v>1507</v>
      </c>
      <c r="E793" s="159" t="s">
        <v>1742</v>
      </c>
      <c r="F793" s="156" t="s">
        <v>6</v>
      </c>
      <c r="G793" s="156">
        <v>1</v>
      </c>
    </row>
    <row r="794" spans="2:7" ht="72" x14ac:dyDescent="0.2">
      <c r="B794" s="156">
        <f>IF(LEN($C794)&gt;0,COUNTA($C$4:$C794),"")</f>
        <v>707</v>
      </c>
      <c r="C794" s="159" t="s">
        <v>1239</v>
      </c>
      <c r="D794" s="157" t="s">
        <v>1240</v>
      </c>
      <c r="E794" s="158" t="s">
        <v>1743</v>
      </c>
      <c r="F794" s="156" t="s">
        <v>6</v>
      </c>
      <c r="G794" s="156">
        <v>1</v>
      </c>
    </row>
    <row r="795" spans="2:7" x14ac:dyDescent="0.2">
      <c r="B795" s="156">
        <f>IF(LEN($C795)&gt;0,COUNTA($C$4:$C795),"")</f>
        <v>708</v>
      </c>
      <c r="C795" s="159" t="s">
        <v>744</v>
      </c>
      <c r="D795" s="157" t="s">
        <v>1241</v>
      </c>
      <c r="E795" s="159"/>
      <c r="F795" s="156" t="s">
        <v>7</v>
      </c>
      <c r="G795" s="156">
        <v>100</v>
      </c>
    </row>
    <row r="796" spans="2:7" ht="38.25" customHeight="1" x14ac:dyDescent="0.2">
      <c r="B796" s="156"/>
      <c r="C796" s="159"/>
      <c r="D796" s="171" t="s">
        <v>1242</v>
      </c>
      <c r="E796" s="159"/>
      <c r="F796" s="156"/>
      <c r="G796" s="156"/>
    </row>
    <row r="797" spans="2:7" x14ac:dyDescent="0.2">
      <c r="B797" s="156">
        <f>IF(LEN($C797)&gt;0,COUNTA($C$4:$C797),"")</f>
        <v>709</v>
      </c>
      <c r="C797" s="159" t="s">
        <v>701</v>
      </c>
      <c r="D797" s="157" t="s">
        <v>1744</v>
      </c>
      <c r="E797" s="159"/>
      <c r="F797" s="156" t="s">
        <v>6</v>
      </c>
      <c r="G797" s="156">
        <v>1</v>
      </c>
    </row>
    <row r="798" spans="2:7" x14ac:dyDescent="0.2">
      <c r="B798" s="156">
        <f>IF(LEN($C798)&gt;0,COUNTA($C$4:$C798),"")</f>
        <v>710</v>
      </c>
      <c r="C798" s="159" t="s">
        <v>702</v>
      </c>
      <c r="D798" s="157" t="s">
        <v>1745</v>
      </c>
      <c r="E798" s="159"/>
      <c r="F798" s="156" t="s">
        <v>6</v>
      </c>
      <c r="G798" s="156">
        <v>1</v>
      </c>
    </row>
    <row r="799" spans="2:7" x14ac:dyDescent="0.2">
      <c r="B799" s="156">
        <f>IF(LEN($C799)&gt;0,COUNTA($C$4:$C799),"")</f>
        <v>711</v>
      </c>
      <c r="C799" s="159" t="s">
        <v>703</v>
      </c>
      <c r="D799" s="157" t="s">
        <v>1746</v>
      </c>
      <c r="E799" s="159"/>
      <c r="F799" s="156" t="s">
        <v>6</v>
      </c>
      <c r="G799" s="156">
        <v>1</v>
      </c>
    </row>
    <row r="800" spans="2:7" x14ac:dyDescent="0.2">
      <c r="B800" s="156">
        <f>IF(LEN($C800)&gt;0,COUNTA($C$4:$C800),"")</f>
        <v>712</v>
      </c>
      <c r="C800" s="159" t="s">
        <v>704</v>
      </c>
      <c r="D800" s="157" t="s">
        <v>1747</v>
      </c>
      <c r="E800" s="159"/>
      <c r="F800" s="156" t="s">
        <v>6</v>
      </c>
      <c r="G800" s="156">
        <v>1</v>
      </c>
    </row>
    <row r="801" spans="2:7" x14ac:dyDescent="0.2">
      <c r="B801" s="156">
        <f>IF(LEN($C801)&gt;0,COUNTA($C$4:$C801),"")</f>
        <v>713</v>
      </c>
      <c r="C801" s="159" t="s">
        <v>705</v>
      </c>
      <c r="D801" s="157" t="s">
        <v>1748</v>
      </c>
      <c r="E801" s="159"/>
      <c r="F801" s="156" t="s">
        <v>6</v>
      </c>
      <c r="G801" s="156">
        <v>1</v>
      </c>
    </row>
    <row r="802" spans="2:7" x14ac:dyDescent="0.2">
      <c r="B802" s="156">
        <f>IF(LEN($C802)&gt;0,COUNTA($C$4:$C802),"")</f>
        <v>714</v>
      </c>
      <c r="C802" s="159" t="s">
        <v>706</v>
      </c>
      <c r="D802" s="157" t="s">
        <v>1653</v>
      </c>
      <c r="E802" s="159"/>
      <c r="F802" s="156" t="s">
        <v>6</v>
      </c>
      <c r="G802" s="156">
        <v>1</v>
      </c>
    </row>
    <row r="803" spans="2:7" x14ac:dyDescent="0.2">
      <c r="B803" s="156">
        <f>IF(LEN($C803)&gt;0,COUNTA($C$4:$C803),"")</f>
        <v>715</v>
      </c>
      <c r="C803" s="159" t="s">
        <v>1244</v>
      </c>
      <c r="D803" s="157" t="s">
        <v>1058</v>
      </c>
      <c r="E803" s="159"/>
      <c r="F803" s="156" t="s">
        <v>7</v>
      </c>
      <c r="G803" s="156">
        <v>100</v>
      </c>
    </row>
    <row r="804" spans="2:7" x14ac:dyDescent="0.2">
      <c r="B804" s="156">
        <f>IF(LEN($C804)&gt;0,COUNTA($C$4:$C804),"")</f>
        <v>716</v>
      </c>
      <c r="C804" s="159" t="s">
        <v>707</v>
      </c>
      <c r="D804" s="157" t="s">
        <v>1243</v>
      </c>
      <c r="E804" s="159"/>
      <c r="F804" s="156" t="s">
        <v>6</v>
      </c>
      <c r="G804" s="156">
        <v>1</v>
      </c>
    </row>
    <row r="805" spans="2:7" x14ac:dyDescent="0.2">
      <c r="B805" s="156"/>
      <c r="C805" s="159"/>
      <c r="D805" s="171" t="s">
        <v>1245</v>
      </c>
      <c r="E805" s="159"/>
      <c r="F805" s="156"/>
      <c r="G805" s="156"/>
    </row>
    <row r="806" spans="2:7" x14ac:dyDescent="0.2">
      <c r="B806" s="156">
        <f>IF(LEN($C806)&gt;0,COUNTA($C$4:$C806),"")</f>
        <v>717</v>
      </c>
      <c r="C806" s="159" t="s">
        <v>708</v>
      </c>
      <c r="D806" s="193" t="s">
        <v>1749</v>
      </c>
      <c r="E806" s="159"/>
      <c r="F806" s="156" t="s">
        <v>6</v>
      </c>
      <c r="G806" s="156">
        <v>1</v>
      </c>
    </row>
    <row r="807" spans="2:7" x14ac:dyDescent="0.2">
      <c r="B807" s="156">
        <f>IF(LEN($C807)&gt;0,COUNTA($C$4:$C807),"")</f>
        <v>718</v>
      </c>
      <c r="C807" s="159" t="s">
        <v>709</v>
      </c>
      <c r="D807" s="193" t="s">
        <v>1750</v>
      </c>
      <c r="E807" s="159"/>
      <c r="F807" s="156" t="s">
        <v>6</v>
      </c>
      <c r="G807" s="156">
        <v>1</v>
      </c>
    </row>
    <row r="808" spans="2:7" x14ac:dyDescent="0.2">
      <c r="B808" s="156">
        <f>IF(LEN($C808)&gt;0,COUNTA($C$4:$C808),"")</f>
        <v>719</v>
      </c>
      <c r="C808" s="159" t="s">
        <v>710</v>
      </c>
      <c r="D808" s="193" t="s">
        <v>1751</v>
      </c>
      <c r="E808" s="159"/>
      <c r="F808" s="156" t="s">
        <v>6</v>
      </c>
      <c r="G808" s="156">
        <v>1</v>
      </c>
    </row>
    <row r="809" spans="2:7" x14ac:dyDescent="0.2">
      <c r="B809" s="156">
        <f>IF(LEN($C809)&gt;0,COUNTA($C$4:$C809),"")</f>
        <v>720</v>
      </c>
      <c r="C809" s="159" t="s">
        <v>711</v>
      </c>
      <c r="D809" s="193" t="s">
        <v>1752</v>
      </c>
      <c r="E809" s="159"/>
      <c r="F809" s="156" t="s">
        <v>6</v>
      </c>
      <c r="G809" s="156">
        <v>1</v>
      </c>
    </row>
    <row r="810" spans="2:7" x14ac:dyDescent="0.2">
      <c r="B810" s="156">
        <f>IF(LEN($C810)&gt;0,COUNTA($C$4:$C810),"")</f>
        <v>721</v>
      </c>
      <c r="C810" s="159" t="s">
        <v>712</v>
      </c>
      <c r="D810" s="193" t="s">
        <v>1753</v>
      </c>
      <c r="E810" s="159"/>
      <c r="F810" s="156" t="s">
        <v>6</v>
      </c>
      <c r="G810" s="156">
        <v>1</v>
      </c>
    </row>
    <row r="811" spans="2:7" x14ac:dyDescent="0.2">
      <c r="B811" s="156">
        <f>IF(LEN($C811)&gt;0,COUNTA($C$4:$C811),"")</f>
        <v>722</v>
      </c>
      <c r="C811" s="159" t="s">
        <v>713</v>
      </c>
      <c r="D811" s="193" t="s">
        <v>1754</v>
      </c>
      <c r="E811" s="159"/>
      <c r="F811" s="156" t="s">
        <v>6</v>
      </c>
      <c r="G811" s="156">
        <v>1</v>
      </c>
    </row>
    <row r="812" spans="2:7" x14ac:dyDescent="0.2">
      <c r="B812" s="156">
        <f>IF(LEN($C812)&gt;0,COUNTA($C$4:$C812),"")</f>
        <v>723</v>
      </c>
      <c r="C812" s="159" t="s">
        <v>714</v>
      </c>
      <c r="D812" s="193" t="s">
        <v>1755</v>
      </c>
      <c r="E812" s="159"/>
      <c r="F812" s="156" t="s">
        <v>6</v>
      </c>
      <c r="G812" s="156">
        <v>1</v>
      </c>
    </row>
    <row r="813" spans="2:7" x14ac:dyDescent="0.2">
      <c r="B813" s="156">
        <f>IF(LEN($C813)&gt;0,COUNTA($C$4:$C813),"")</f>
        <v>724</v>
      </c>
      <c r="C813" s="159" t="s">
        <v>715</v>
      </c>
      <c r="D813" s="193" t="s">
        <v>1756</v>
      </c>
      <c r="E813" s="159"/>
      <c r="F813" s="156" t="s">
        <v>6</v>
      </c>
      <c r="G813" s="156">
        <v>1</v>
      </c>
    </row>
    <row r="814" spans="2:7" x14ac:dyDescent="0.2">
      <c r="B814" s="156">
        <f>IF(LEN($C814)&gt;0,COUNTA($C$4:$C814),"")</f>
        <v>725</v>
      </c>
      <c r="C814" s="159" t="s">
        <v>716</v>
      </c>
      <c r="D814" s="193" t="s">
        <v>1653</v>
      </c>
      <c r="E814" s="159"/>
      <c r="F814" s="156" t="s">
        <v>6</v>
      </c>
      <c r="G814" s="156">
        <v>1</v>
      </c>
    </row>
    <row r="815" spans="2:7" x14ac:dyDescent="0.2">
      <c r="B815" s="156">
        <f>IF(LEN($C815)&gt;0,COUNTA($C$4:$C815),"")</f>
        <v>726</v>
      </c>
      <c r="C815" s="159" t="s">
        <v>1247</v>
      </c>
      <c r="D815" s="193" t="s">
        <v>1058</v>
      </c>
      <c r="E815" s="159"/>
      <c r="F815" s="156" t="s">
        <v>7</v>
      </c>
      <c r="G815" s="156">
        <v>100</v>
      </c>
    </row>
    <row r="816" spans="2:7" x14ac:dyDescent="0.2">
      <c r="B816" s="156">
        <f>IF(LEN($C816)&gt;0,COUNTA($C$4:$C816),"")</f>
        <v>727</v>
      </c>
      <c r="C816" s="159" t="s">
        <v>717</v>
      </c>
      <c r="D816" s="193" t="s">
        <v>1246</v>
      </c>
      <c r="E816" s="159"/>
      <c r="F816" s="156" t="s">
        <v>6</v>
      </c>
      <c r="G816" s="156">
        <v>1</v>
      </c>
    </row>
    <row r="817" spans="2:7" ht="36" x14ac:dyDescent="0.2">
      <c r="B817" s="156">
        <f>IF(LEN($C817)&gt;0,COUNTA($C$4:$C817),"")</f>
        <v>728</v>
      </c>
      <c r="C817" s="159" t="s">
        <v>680</v>
      </c>
      <c r="D817" s="158" t="s">
        <v>1248</v>
      </c>
      <c r="E817" s="158" t="s">
        <v>1757</v>
      </c>
      <c r="F817" s="156" t="s">
        <v>6</v>
      </c>
      <c r="G817" s="156">
        <v>1</v>
      </c>
    </row>
    <row r="818" spans="2:7" ht="24" x14ac:dyDescent="0.2">
      <c r="B818" s="156">
        <f>IF(LEN($C818)&gt;0,COUNTA($C$4:$C818),"")</f>
        <v>729</v>
      </c>
      <c r="C818" s="159" t="s">
        <v>681</v>
      </c>
      <c r="D818" s="158" t="s">
        <v>1249</v>
      </c>
      <c r="E818" s="159"/>
      <c r="F818" s="156" t="s">
        <v>6</v>
      </c>
      <c r="G818" s="156">
        <v>3</v>
      </c>
    </row>
    <row r="819" spans="2:7" ht="14.25" customHeight="1" x14ac:dyDescent="0.2">
      <c r="B819" s="271" t="s">
        <v>1041</v>
      </c>
      <c r="C819" s="271"/>
      <c r="D819" s="271"/>
      <c r="E819" s="271"/>
      <c r="F819" s="271"/>
      <c r="G819" s="271"/>
    </row>
    <row r="820" spans="2:7" ht="24" x14ac:dyDescent="0.2">
      <c r="B820" s="156">
        <f>IF(LEN($C820)&gt;0,COUNTA($C$4:$C820),"")</f>
        <v>730</v>
      </c>
      <c r="C820" s="159" t="s">
        <v>682</v>
      </c>
      <c r="D820" s="158" t="s">
        <v>1525</v>
      </c>
      <c r="E820" s="159" t="s">
        <v>1372</v>
      </c>
      <c r="F820" s="156" t="s">
        <v>6</v>
      </c>
      <c r="G820" s="156">
        <v>1</v>
      </c>
    </row>
    <row r="821" spans="2:7" ht="37.5" customHeight="1" x14ac:dyDescent="0.2">
      <c r="B821" s="156"/>
      <c r="C821" s="159"/>
      <c r="D821" s="171" t="s">
        <v>2125</v>
      </c>
      <c r="E821" s="159"/>
      <c r="F821" s="156"/>
      <c r="G821" s="156"/>
    </row>
    <row r="822" spans="2:7" x14ac:dyDescent="0.2">
      <c r="B822" s="156">
        <f>IF(LEN($C822)&gt;0,COUNTA($C$4:$C822),"")</f>
        <v>731</v>
      </c>
      <c r="C822" s="159" t="s">
        <v>718</v>
      </c>
      <c r="D822" s="157" t="s">
        <v>1758</v>
      </c>
      <c r="E822" s="159"/>
      <c r="F822" s="156" t="s">
        <v>6</v>
      </c>
      <c r="G822" s="156">
        <v>1</v>
      </c>
    </row>
    <row r="823" spans="2:7" x14ac:dyDescent="0.2">
      <c r="B823" s="156">
        <f>IF(LEN($C823)&gt;0,COUNTA($C$4:$C823),"")</f>
        <v>732</v>
      </c>
      <c r="C823" s="159" t="s">
        <v>745</v>
      </c>
      <c r="D823" s="157" t="s">
        <v>2126</v>
      </c>
      <c r="E823" s="159"/>
      <c r="F823" s="156" t="s">
        <v>6</v>
      </c>
      <c r="G823" s="156">
        <v>2</v>
      </c>
    </row>
    <row r="824" spans="2:7" s="13" customFormat="1" ht="14.25" x14ac:dyDescent="0.2">
      <c r="B824" s="156">
        <f>IF(LEN($C824)&gt;0,COUNTA($C$4:$C824),"")</f>
        <v>733</v>
      </c>
      <c r="C824" s="159" t="s">
        <v>719</v>
      </c>
      <c r="D824" s="157" t="s">
        <v>1759</v>
      </c>
      <c r="E824" s="159"/>
      <c r="F824" s="156" t="s">
        <v>6</v>
      </c>
      <c r="G824" s="156">
        <v>1</v>
      </c>
    </row>
    <row r="825" spans="2:7" x14ac:dyDescent="0.2">
      <c r="B825" s="156">
        <f>IF(LEN($C825)&gt;0,COUNTA($C$4:$C825),"")</f>
        <v>734</v>
      </c>
      <c r="C825" s="159" t="s">
        <v>1250</v>
      </c>
      <c r="D825" s="157" t="s">
        <v>2127</v>
      </c>
      <c r="E825" s="159"/>
      <c r="F825" s="156" t="s">
        <v>6</v>
      </c>
      <c r="G825" s="156">
        <v>3</v>
      </c>
    </row>
    <row r="826" spans="2:7" x14ac:dyDescent="0.2">
      <c r="B826" s="156">
        <f>IF(LEN($C826)&gt;0,COUNTA($C$4:$C826),"")</f>
        <v>735</v>
      </c>
      <c r="C826" s="159" t="s">
        <v>720</v>
      </c>
      <c r="D826" s="157" t="s">
        <v>1760</v>
      </c>
      <c r="E826" s="159"/>
      <c r="F826" s="156" t="s">
        <v>6</v>
      </c>
      <c r="G826" s="156">
        <v>1</v>
      </c>
    </row>
    <row r="827" spans="2:7" x14ac:dyDescent="0.2">
      <c r="B827" s="156">
        <f>IF(LEN($C827)&gt;0,COUNTA($C$4:$C827),"")</f>
        <v>736</v>
      </c>
      <c r="C827" s="159" t="s">
        <v>1251</v>
      </c>
      <c r="D827" s="157" t="s">
        <v>2128</v>
      </c>
      <c r="E827" s="159"/>
      <c r="F827" s="156" t="s">
        <v>6</v>
      </c>
      <c r="G827" s="156">
        <v>2</v>
      </c>
    </row>
    <row r="828" spans="2:7" x14ac:dyDescent="0.2">
      <c r="B828" s="156">
        <f>IF(LEN($C828)&gt;0,COUNTA($C$4:$C828),"")</f>
        <v>737</v>
      </c>
      <c r="C828" s="159" t="s">
        <v>721</v>
      </c>
      <c r="D828" s="157" t="s">
        <v>1761</v>
      </c>
      <c r="E828" s="159"/>
      <c r="F828" s="156" t="s">
        <v>6</v>
      </c>
      <c r="G828" s="156">
        <v>1</v>
      </c>
    </row>
    <row r="829" spans="2:7" x14ac:dyDescent="0.2">
      <c r="B829" s="156">
        <f>IF(LEN($C829)&gt;0,COUNTA($C$4:$C829),"")</f>
        <v>738</v>
      </c>
      <c r="C829" s="159" t="s">
        <v>1253</v>
      </c>
      <c r="D829" s="157" t="s">
        <v>1254</v>
      </c>
      <c r="E829" s="159"/>
      <c r="F829" s="156" t="s">
        <v>7</v>
      </c>
      <c r="G829" s="156">
        <v>100</v>
      </c>
    </row>
    <row r="830" spans="2:7" s="13" customFormat="1" ht="14.25" x14ac:dyDescent="0.2">
      <c r="B830" s="156">
        <f>IF(LEN($C830)&gt;0,COUNTA($C$4:$C830),"")</f>
        <v>739</v>
      </c>
      <c r="C830" s="159" t="s">
        <v>1252</v>
      </c>
      <c r="D830" s="157" t="s">
        <v>2129</v>
      </c>
      <c r="E830" s="159"/>
      <c r="F830" s="156" t="s">
        <v>6</v>
      </c>
      <c r="G830" s="156">
        <v>2</v>
      </c>
    </row>
    <row r="831" spans="2:7" ht="60" x14ac:dyDescent="0.2">
      <c r="B831" s="156">
        <f>IF(LEN($C831)&gt;0,COUNTA($C$4:$C831),"")</f>
        <v>740</v>
      </c>
      <c r="C831" s="159" t="s">
        <v>683</v>
      </c>
      <c r="D831" s="157" t="s">
        <v>2130</v>
      </c>
      <c r="E831" s="158" t="s">
        <v>1762</v>
      </c>
      <c r="F831" s="156" t="s">
        <v>6</v>
      </c>
      <c r="G831" s="156">
        <v>1</v>
      </c>
    </row>
    <row r="832" spans="2:7" ht="84" x14ac:dyDescent="0.2">
      <c r="B832" s="156">
        <f>IF(LEN($C832)&gt;0,COUNTA($C$4:$C832),"")</f>
        <v>741</v>
      </c>
      <c r="C832" s="159" t="s">
        <v>2267</v>
      </c>
      <c r="D832" s="157" t="s">
        <v>1526</v>
      </c>
      <c r="E832" s="158" t="s">
        <v>2273</v>
      </c>
      <c r="F832" s="156" t="s">
        <v>6</v>
      </c>
      <c r="G832" s="156">
        <v>1</v>
      </c>
    </row>
    <row r="833" spans="2:7" ht="24" x14ac:dyDescent="0.2">
      <c r="B833" s="156">
        <f>IF(LEN($C833)&gt;0,COUNTA($C$4:$C833),"")</f>
        <v>742</v>
      </c>
      <c r="C833" s="159" t="s">
        <v>746</v>
      </c>
      <c r="D833" s="157" t="s">
        <v>1527</v>
      </c>
      <c r="E833" s="159"/>
      <c r="F833" s="156" t="s">
        <v>7</v>
      </c>
      <c r="G833" s="156">
        <v>100</v>
      </c>
    </row>
    <row r="834" spans="2:7" ht="24" x14ac:dyDescent="0.2">
      <c r="B834" s="156"/>
      <c r="C834" s="159"/>
      <c r="D834" s="171" t="s">
        <v>2268</v>
      </c>
      <c r="E834" s="159"/>
      <c r="F834" s="156"/>
      <c r="G834" s="156"/>
    </row>
    <row r="835" spans="2:7" x14ac:dyDescent="0.2">
      <c r="B835" s="156">
        <f>IF(LEN($C835)&gt;0,COUNTA($C$4:$C835),"")</f>
        <v>743</v>
      </c>
      <c r="C835" s="159" t="s">
        <v>722</v>
      </c>
      <c r="D835" s="157" t="s">
        <v>1764</v>
      </c>
      <c r="E835" s="159"/>
      <c r="F835" s="156" t="s">
        <v>6</v>
      </c>
      <c r="G835" s="156">
        <v>1</v>
      </c>
    </row>
    <row r="836" spans="2:7" x14ac:dyDescent="0.2">
      <c r="B836" s="156">
        <f>IF(LEN($C836)&gt;0,COUNTA($C$4:$C836),"")</f>
        <v>744</v>
      </c>
      <c r="C836" s="159" t="s">
        <v>723</v>
      </c>
      <c r="D836" s="157" t="s">
        <v>1765</v>
      </c>
      <c r="E836" s="159"/>
      <c r="F836" s="156" t="s">
        <v>6</v>
      </c>
      <c r="G836" s="156">
        <v>1</v>
      </c>
    </row>
    <row r="837" spans="2:7" x14ac:dyDescent="0.2">
      <c r="B837" s="156">
        <f>IF(LEN($C837)&gt;0,COUNTA($C$4:$C837),"")</f>
        <v>745</v>
      </c>
      <c r="C837" s="159" t="s">
        <v>724</v>
      </c>
      <c r="D837" s="157" t="s">
        <v>2131</v>
      </c>
      <c r="E837" s="159"/>
      <c r="F837" s="156" t="s">
        <v>6</v>
      </c>
      <c r="G837" s="156">
        <v>1</v>
      </c>
    </row>
    <row r="838" spans="2:7" x14ac:dyDescent="0.2">
      <c r="B838" s="156">
        <f>IF(LEN($C838)&gt;0,COUNTA($C$4:$C838),"")</f>
        <v>746</v>
      </c>
      <c r="C838" s="159" t="s">
        <v>725</v>
      </c>
      <c r="D838" s="157" t="s">
        <v>1767</v>
      </c>
      <c r="E838" s="159"/>
      <c r="F838" s="156" t="s">
        <v>6</v>
      </c>
      <c r="G838" s="156">
        <v>1</v>
      </c>
    </row>
    <row r="839" spans="2:7" x14ac:dyDescent="0.2">
      <c r="B839" s="156">
        <f>IF(LEN($C839)&gt;0,COUNTA($C$4:$C839),"")</f>
        <v>747</v>
      </c>
      <c r="C839" s="159" t="s">
        <v>726</v>
      </c>
      <c r="D839" s="157" t="s">
        <v>1768</v>
      </c>
      <c r="E839" s="159"/>
      <c r="F839" s="156" t="s">
        <v>6</v>
      </c>
      <c r="G839" s="156">
        <v>1</v>
      </c>
    </row>
    <row r="840" spans="2:7" x14ac:dyDescent="0.2">
      <c r="B840" s="156">
        <f>IF(LEN($C840)&gt;0,COUNTA($C$4:$C840),"")</f>
        <v>748</v>
      </c>
      <c r="C840" s="159" t="s">
        <v>727</v>
      </c>
      <c r="D840" s="157" t="s">
        <v>1769</v>
      </c>
      <c r="E840" s="159"/>
      <c r="F840" s="156" t="s">
        <v>6</v>
      </c>
      <c r="G840" s="156">
        <v>1</v>
      </c>
    </row>
    <row r="841" spans="2:7" x14ac:dyDescent="0.2">
      <c r="B841" s="156">
        <f>IF(LEN($C841)&gt;0,COUNTA($C$4:$C841),"")</f>
        <v>749</v>
      </c>
      <c r="C841" s="159" t="s">
        <v>728</v>
      </c>
      <c r="D841" s="157" t="s">
        <v>1770</v>
      </c>
      <c r="E841" s="159"/>
      <c r="F841" s="156" t="s">
        <v>6</v>
      </c>
      <c r="G841" s="156">
        <v>1</v>
      </c>
    </row>
    <row r="842" spans="2:7" x14ac:dyDescent="0.2">
      <c r="B842" s="156">
        <f>IF(LEN($C842)&gt;0,COUNTA($C$4:$C842),"")</f>
        <v>750</v>
      </c>
      <c r="C842" s="159" t="s">
        <v>729</v>
      </c>
      <c r="D842" s="157" t="s">
        <v>1771</v>
      </c>
      <c r="E842" s="159"/>
      <c r="F842" s="156" t="s">
        <v>6</v>
      </c>
      <c r="G842" s="156">
        <v>1</v>
      </c>
    </row>
    <row r="843" spans="2:7" x14ac:dyDescent="0.2">
      <c r="B843" s="156">
        <f>IF(LEN($C843)&gt;0,COUNTA($C$4:$C843),"")</f>
        <v>751</v>
      </c>
      <c r="C843" s="159" t="s">
        <v>730</v>
      </c>
      <c r="D843" s="157" t="s">
        <v>1772</v>
      </c>
      <c r="E843" s="159"/>
      <c r="F843" s="156" t="s">
        <v>6</v>
      </c>
      <c r="G843" s="156">
        <v>1</v>
      </c>
    </row>
    <row r="844" spans="2:7" x14ac:dyDescent="0.2">
      <c r="B844" s="156">
        <f>IF(LEN($C844)&gt;0,COUNTA($C$4:$C844),"")</f>
        <v>752</v>
      </c>
      <c r="C844" s="159" t="s">
        <v>731</v>
      </c>
      <c r="D844" s="157" t="s">
        <v>1773</v>
      </c>
      <c r="E844" s="159"/>
      <c r="F844" s="156" t="s">
        <v>6</v>
      </c>
      <c r="G844" s="156">
        <v>1</v>
      </c>
    </row>
    <row r="845" spans="2:7" x14ac:dyDescent="0.2">
      <c r="B845" s="156">
        <f>IF(LEN($C845)&gt;0,COUNTA($C$4:$C845),"")</f>
        <v>753</v>
      </c>
      <c r="C845" s="159" t="s">
        <v>732</v>
      </c>
      <c r="D845" s="157" t="s">
        <v>1653</v>
      </c>
      <c r="E845" s="159"/>
      <c r="F845" s="156" t="s">
        <v>6</v>
      </c>
      <c r="G845" s="156">
        <v>1</v>
      </c>
    </row>
    <row r="846" spans="2:7" x14ac:dyDescent="0.2">
      <c r="B846" s="156">
        <f>IF(LEN($C846)&gt;0,COUNTA($C$4:$C846),"")</f>
        <v>754</v>
      </c>
      <c r="C846" s="159" t="s">
        <v>747</v>
      </c>
      <c r="D846" s="157" t="s">
        <v>1058</v>
      </c>
      <c r="E846" s="159"/>
      <c r="F846" s="156" t="s">
        <v>7</v>
      </c>
      <c r="G846" s="156">
        <v>100</v>
      </c>
    </row>
    <row r="847" spans="2:7" x14ac:dyDescent="0.2">
      <c r="B847" s="156">
        <f>IF(LEN($C847)&gt;0,COUNTA($C$4:$C847),"")</f>
        <v>755</v>
      </c>
      <c r="C847" s="159" t="s">
        <v>733</v>
      </c>
      <c r="D847" s="157" t="s">
        <v>1235</v>
      </c>
      <c r="E847" s="159"/>
      <c r="F847" s="156" t="s">
        <v>6</v>
      </c>
      <c r="G847" s="156">
        <v>1</v>
      </c>
    </row>
    <row r="848" spans="2:7" ht="24" x14ac:dyDescent="0.2">
      <c r="B848" s="156"/>
      <c r="C848" s="159"/>
      <c r="D848" s="171" t="s">
        <v>1528</v>
      </c>
      <c r="E848" s="159"/>
      <c r="F848" s="156"/>
      <c r="G848" s="156"/>
    </row>
    <row r="849" spans="2:7" x14ac:dyDescent="0.2">
      <c r="B849" s="156">
        <f>IF(LEN($C849)&gt;0,COUNTA($C$4:$C849),"")</f>
        <v>756</v>
      </c>
      <c r="C849" s="159" t="s">
        <v>1255</v>
      </c>
      <c r="D849" s="157" t="s">
        <v>1774</v>
      </c>
      <c r="E849" s="159"/>
      <c r="F849" s="156" t="s">
        <v>6</v>
      </c>
      <c r="G849" s="156">
        <v>1</v>
      </c>
    </row>
    <row r="850" spans="2:7" s="13" customFormat="1" ht="14.25" x14ac:dyDescent="0.2">
      <c r="B850" s="156">
        <f>IF(LEN($C850)&gt;0,COUNTA($C$4:$C850),"")</f>
        <v>757</v>
      </c>
      <c r="C850" s="159" t="s">
        <v>1256</v>
      </c>
      <c r="D850" s="157" t="s">
        <v>1775</v>
      </c>
      <c r="E850" s="159"/>
      <c r="F850" s="156" t="s">
        <v>6</v>
      </c>
      <c r="G850" s="156">
        <v>1</v>
      </c>
    </row>
    <row r="851" spans="2:7" x14ac:dyDescent="0.2">
      <c r="B851" s="156">
        <f>IF(LEN($C851)&gt;0,COUNTA($C$4:$C851),"")</f>
        <v>758</v>
      </c>
      <c r="C851" s="159" t="s">
        <v>1257</v>
      </c>
      <c r="D851" s="157" t="s">
        <v>1776</v>
      </c>
      <c r="E851" s="159"/>
      <c r="F851" s="156" t="s">
        <v>6</v>
      </c>
      <c r="G851" s="156">
        <v>1</v>
      </c>
    </row>
    <row r="852" spans="2:7" x14ac:dyDescent="0.2">
      <c r="B852" s="156">
        <f>IF(LEN($C852)&gt;0,COUNTA($C$4:$C852),"")</f>
        <v>759</v>
      </c>
      <c r="C852" s="159" t="s">
        <v>1258</v>
      </c>
      <c r="D852" s="157" t="s">
        <v>1777</v>
      </c>
      <c r="E852" s="159"/>
      <c r="F852" s="156" t="s">
        <v>6</v>
      </c>
      <c r="G852" s="156">
        <v>1</v>
      </c>
    </row>
    <row r="853" spans="2:7" x14ac:dyDescent="0.2">
      <c r="B853" s="156">
        <f>IF(LEN($C853)&gt;0,COUNTA($C$4:$C853),"")</f>
        <v>760</v>
      </c>
      <c r="C853" s="159" t="s">
        <v>1259</v>
      </c>
      <c r="D853" s="157" t="s">
        <v>1653</v>
      </c>
      <c r="E853" s="159"/>
      <c r="F853" s="156" t="s">
        <v>6</v>
      </c>
      <c r="G853" s="156">
        <v>1</v>
      </c>
    </row>
    <row r="854" spans="2:7" x14ac:dyDescent="0.2">
      <c r="B854" s="156">
        <f>IF(LEN($C854)&gt;0,COUNTA($C$4:$C854),"")</f>
        <v>761</v>
      </c>
      <c r="C854" s="159" t="s">
        <v>1260</v>
      </c>
      <c r="D854" s="157" t="s">
        <v>596</v>
      </c>
      <c r="E854" s="159"/>
      <c r="F854" s="156" t="s">
        <v>7</v>
      </c>
      <c r="G854" s="156">
        <v>100</v>
      </c>
    </row>
    <row r="855" spans="2:7" x14ac:dyDescent="0.2">
      <c r="B855" s="156">
        <f>IF(LEN($C855)&gt;0,COUNTA($C$4:$C855),"")</f>
        <v>762</v>
      </c>
      <c r="C855" s="159" t="s">
        <v>1261</v>
      </c>
      <c r="D855" s="157" t="s">
        <v>1246</v>
      </c>
      <c r="E855" s="159"/>
      <c r="F855" s="156" t="s">
        <v>6</v>
      </c>
      <c r="G855" s="156">
        <v>1</v>
      </c>
    </row>
    <row r="856" spans="2:7" ht="24" x14ac:dyDescent="0.2">
      <c r="B856" s="156"/>
      <c r="C856" s="159"/>
      <c r="D856" s="171" t="s">
        <v>2132</v>
      </c>
      <c r="E856" s="159"/>
      <c r="F856" s="156"/>
      <c r="G856" s="156"/>
    </row>
    <row r="857" spans="2:7" x14ac:dyDescent="0.2">
      <c r="B857" s="156">
        <f>IF(LEN($C857)&gt;0,COUNTA($C$4:$C857),"")</f>
        <v>763</v>
      </c>
      <c r="C857" s="159" t="s">
        <v>734</v>
      </c>
      <c r="D857" s="192" t="s">
        <v>2133</v>
      </c>
      <c r="E857" s="159"/>
      <c r="F857" s="156" t="s">
        <v>6</v>
      </c>
      <c r="G857" s="156">
        <v>1</v>
      </c>
    </row>
    <row r="858" spans="2:7" x14ac:dyDescent="0.2">
      <c r="B858" s="156">
        <f>IF(LEN($C858)&gt;0,COUNTA($C$4:$C858),"")</f>
        <v>764</v>
      </c>
      <c r="C858" s="159" t="s">
        <v>735</v>
      </c>
      <c r="D858" s="192" t="s">
        <v>1765</v>
      </c>
      <c r="E858" s="159"/>
      <c r="F858" s="156" t="s">
        <v>6</v>
      </c>
      <c r="G858" s="156">
        <v>1</v>
      </c>
    </row>
    <row r="859" spans="2:7" x14ac:dyDescent="0.2">
      <c r="B859" s="156">
        <f>IF(LEN($C859)&gt;0,COUNTA($C$4:$C859),"")</f>
        <v>765</v>
      </c>
      <c r="C859" s="159" t="s">
        <v>736</v>
      </c>
      <c r="D859" s="192" t="s">
        <v>1766</v>
      </c>
      <c r="E859" s="159"/>
      <c r="F859" s="156" t="s">
        <v>6</v>
      </c>
      <c r="G859" s="156">
        <v>1</v>
      </c>
    </row>
    <row r="860" spans="2:7" x14ac:dyDescent="0.2">
      <c r="B860" s="156">
        <f>IF(LEN($C860)&gt;0,COUNTA($C$4:$C860),"")</f>
        <v>766</v>
      </c>
      <c r="C860" s="159" t="s">
        <v>737</v>
      </c>
      <c r="D860" s="192" t="s">
        <v>1767</v>
      </c>
      <c r="E860" s="159"/>
      <c r="F860" s="156" t="s">
        <v>6</v>
      </c>
      <c r="G860" s="156">
        <v>1</v>
      </c>
    </row>
    <row r="861" spans="2:7" x14ac:dyDescent="0.2">
      <c r="B861" s="156">
        <f>IF(LEN($C861)&gt;0,COUNTA($C$4:$C861),"")</f>
        <v>767</v>
      </c>
      <c r="C861" s="159" t="s">
        <v>738</v>
      </c>
      <c r="D861" s="192" t="s">
        <v>1768</v>
      </c>
      <c r="E861" s="159"/>
      <c r="F861" s="156" t="s">
        <v>6</v>
      </c>
      <c r="G861" s="156">
        <v>1</v>
      </c>
    </row>
    <row r="862" spans="2:7" x14ac:dyDescent="0.2">
      <c r="B862" s="156">
        <f>IF(LEN($C862)&gt;0,COUNTA($C$4:$C862),"")</f>
        <v>768</v>
      </c>
      <c r="C862" s="159" t="s">
        <v>739</v>
      </c>
      <c r="D862" s="192" t="s">
        <v>1771</v>
      </c>
      <c r="E862" s="159"/>
      <c r="F862" s="156" t="s">
        <v>6</v>
      </c>
      <c r="G862" s="156">
        <v>1</v>
      </c>
    </row>
    <row r="863" spans="2:7" x14ac:dyDescent="0.2">
      <c r="B863" s="156">
        <f>IF(LEN($C863)&gt;0,COUNTA($C$4:$C863),"")</f>
        <v>769</v>
      </c>
      <c r="C863" s="159" t="s">
        <v>740</v>
      </c>
      <c r="D863" s="192" t="s">
        <v>1653</v>
      </c>
      <c r="E863" s="159"/>
      <c r="F863" s="156" t="s">
        <v>6</v>
      </c>
      <c r="G863" s="156">
        <v>1</v>
      </c>
    </row>
    <row r="864" spans="2:7" x14ac:dyDescent="0.2">
      <c r="B864" s="156">
        <f>IF(LEN($C864)&gt;0,COUNTA($C$4:$C864),"")</f>
        <v>770</v>
      </c>
      <c r="C864" s="159" t="s">
        <v>1262</v>
      </c>
      <c r="D864" s="192" t="s">
        <v>1058</v>
      </c>
      <c r="E864" s="159"/>
      <c r="F864" s="156" t="s">
        <v>7</v>
      </c>
      <c r="G864" s="156">
        <v>100</v>
      </c>
    </row>
    <row r="865" spans="2:7" x14ac:dyDescent="0.2">
      <c r="B865" s="156">
        <f>IF(LEN($C865)&gt;0,COUNTA($C$4:$C865),"")</f>
        <v>771</v>
      </c>
      <c r="C865" s="159" t="s">
        <v>741</v>
      </c>
      <c r="D865" s="192" t="s">
        <v>1235</v>
      </c>
      <c r="E865" s="159"/>
      <c r="F865" s="156" t="s">
        <v>6</v>
      </c>
      <c r="G865" s="156">
        <v>1</v>
      </c>
    </row>
    <row r="866" spans="2:7" ht="14.25" customHeight="1" x14ac:dyDescent="0.2">
      <c r="B866" s="271" t="s">
        <v>1042</v>
      </c>
      <c r="C866" s="271"/>
      <c r="D866" s="271"/>
      <c r="E866" s="271"/>
      <c r="F866" s="271"/>
      <c r="G866" s="271"/>
    </row>
    <row r="867" spans="2:7" x14ac:dyDescent="0.2">
      <c r="B867" s="156">
        <f>IF(LEN($C867)&gt;0,COUNTA($C$4:$C867),"")</f>
        <v>772</v>
      </c>
      <c r="C867" s="159" t="s">
        <v>684</v>
      </c>
      <c r="D867" s="158" t="s">
        <v>2016</v>
      </c>
      <c r="E867" s="158" t="s">
        <v>1372</v>
      </c>
      <c r="F867" s="156" t="s">
        <v>6</v>
      </c>
      <c r="G867" s="156">
        <v>1</v>
      </c>
    </row>
    <row r="868" spans="2:7" ht="48" x14ac:dyDescent="0.2">
      <c r="B868" s="156">
        <f>IF(LEN($C868)&gt;0,COUNTA($C$4:$C868),"")</f>
        <v>773</v>
      </c>
      <c r="C868" s="159" t="s">
        <v>685</v>
      </c>
      <c r="D868" s="158" t="s">
        <v>2104</v>
      </c>
      <c r="E868" s="158" t="s">
        <v>1778</v>
      </c>
      <c r="F868" s="156" t="s">
        <v>6</v>
      </c>
      <c r="G868" s="156">
        <v>1</v>
      </c>
    </row>
    <row r="869" spans="2:7" ht="24" x14ac:dyDescent="0.2">
      <c r="B869" s="156">
        <f>IF(LEN($C869)&gt;0,COUNTA($C$4:$C869),"")</f>
        <v>774</v>
      </c>
      <c r="C869" s="159" t="s">
        <v>686</v>
      </c>
      <c r="D869" s="158" t="s">
        <v>1529</v>
      </c>
      <c r="E869" s="158" t="s">
        <v>2134</v>
      </c>
      <c r="F869" s="156" t="s">
        <v>6</v>
      </c>
      <c r="G869" s="156">
        <v>1</v>
      </c>
    </row>
    <row r="870" spans="2:7" ht="60" x14ac:dyDescent="0.2">
      <c r="B870" s="156">
        <f>IF(LEN($C870)&gt;0,COUNTA($C$4:$C870),"")</f>
        <v>775</v>
      </c>
      <c r="C870" s="159" t="s">
        <v>687</v>
      </c>
      <c r="D870" s="158" t="s">
        <v>1530</v>
      </c>
      <c r="E870" s="158" t="s">
        <v>1779</v>
      </c>
      <c r="F870" s="156" t="s">
        <v>6</v>
      </c>
      <c r="G870" s="156">
        <v>1</v>
      </c>
    </row>
    <row r="871" spans="2:7" ht="24" x14ac:dyDescent="0.2">
      <c r="B871" s="156">
        <f>IF(LEN($C871)&gt;0,COUNTA($C$4:$C871),"")</f>
        <v>776</v>
      </c>
      <c r="C871" s="159" t="s">
        <v>748</v>
      </c>
      <c r="D871" s="158" t="s">
        <v>2135</v>
      </c>
      <c r="E871" s="158"/>
      <c r="F871" s="156" t="s">
        <v>7</v>
      </c>
      <c r="G871" s="156">
        <v>100</v>
      </c>
    </row>
    <row r="872" spans="2:7" ht="14.25" customHeight="1" x14ac:dyDescent="0.2">
      <c r="B872" s="271" t="s">
        <v>1043</v>
      </c>
      <c r="C872" s="271"/>
      <c r="D872" s="271"/>
      <c r="E872" s="271"/>
      <c r="F872" s="271"/>
      <c r="G872" s="271"/>
    </row>
    <row r="873" spans="2:7" x14ac:dyDescent="0.2">
      <c r="B873" s="156">
        <f>IF(LEN($C873)&gt;0,COUNTA($C$4:$C873),"")</f>
        <v>777</v>
      </c>
      <c r="C873" s="159" t="s">
        <v>688</v>
      </c>
      <c r="D873" s="158" t="s">
        <v>1531</v>
      </c>
      <c r="E873" s="158" t="s">
        <v>1372</v>
      </c>
      <c r="F873" s="156" t="s">
        <v>6</v>
      </c>
      <c r="G873" s="156">
        <v>1</v>
      </c>
    </row>
    <row r="874" spans="2:7" ht="72" x14ac:dyDescent="0.2">
      <c r="B874" s="156">
        <f>IF(LEN($C874)&gt;0,COUNTA($C$4:$C874),"")</f>
        <v>778</v>
      </c>
      <c r="C874" s="159" t="s">
        <v>689</v>
      </c>
      <c r="D874" s="158" t="s">
        <v>1532</v>
      </c>
      <c r="E874" s="158" t="s">
        <v>1780</v>
      </c>
      <c r="F874" s="156" t="s">
        <v>6</v>
      </c>
      <c r="G874" s="156">
        <v>1</v>
      </c>
    </row>
    <row r="875" spans="2:7" x14ac:dyDescent="0.2">
      <c r="B875" s="156">
        <f>IF(LEN($C875)&gt;0,COUNTA($C$4:$C875),"")</f>
        <v>779</v>
      </c>
      <c r="C875" s="159" t="s">
        <v>690</v>
      </c>
      <c r="D875" s="158" t="s">
        <v>1533</v>
      </c>
      <c r="E875" s="158" t="s">
        <v>1372</v>
      </c>
      <c r="F875" s="156" t="s">
        <v>6</v>
      </c>
      <c r="G875" s="156">
        <v>1</v>
      </c>
    </row>
    <row r="876" spans="2:7" ht="24" x14ac:dyDescent="0.2">
      <c r="B876" s="156">
        <f>IF(LEN($C876)&gt;0,COUNTA($C$4:$C876),"")</f>
        <v>780</v>
      </c>
      <c r="C876" s="159" t="s">
        <v>691</v>
      </c>
      <c r="D876" s="158" t="s">
        <v>1534</v>
      </c>
      <c r="E876" s="158" t="s">
        <v>1372</v>
      </c>
      <c r="F876" s="156" t="s">
        <v>6</v>
      </c>
      <c r="G876" s="156">
        <v>1</v>
      </c>
    </row>
    <row r="877" spans="2:7" ht="120" x14ac:dyDescent="0.2">
      <c r="B877" s="156">
        <f>IF(LEN($C877)&gt;0,COUNTA($C$4:$C877),"")</f>
        <v>781</v>
      </c>
      <c r="C877" s="159" t="s">
        <v>692</v>
      </c>
      <c r="D877" s="158" t="s">
        <v>1535</v>
      </c>
      <c r="E877" s="158" t="s">
        <v>1781</v>
      </c>
      <c r="F877" s="156" t="s">
        <v>6</v>
      </c>
      <c r="G877" s="156">
        <v>1</v>
      </c>
    </row>
    <row r="878" spans="2:7" x14ac:dyDescent="0.2">
      <c r="B878" s="156">
        <f>IF(LEN($C878)&gt;0,COUNTA($C$4:$C878),"")</f>
        <v>782</v>
      </c>
      <c r="C878" s="159" t="s">
        <v>1263</v>
      </c>
      <c r="D878" s="158" t="s">
        <v>596</v>
      </c>
      <c r="E878" s="159"/>
      <c r="F878" s="156" t="s">
        <v>7</v>
      </c>
      <c r="G878" s="156">
        <v>100</v>
      </c>
    </row>
    <row r="879" spans="2:7" ht="24" x14ac:dyDescent="0.2">
      <c r="B879" s="156"/>
      <c r="C879" s="159"/>
      <c r="D879" s="171" t="s">
        <v>749</v>
      </c>
      <c r="E879" s="159"/>
      <c r="F879" s="156"/>
      <c r="G879" s="156"/>
    </row>
    <row r="880" spans="2:7" x14ac:dyDescent="0.2">
      <c r="B880" s="156">
        <f>IF(LEN($C880)&gt;0,COUNTA($C$4:$C880),"")</f>
        <v>783</v>
      </c>
      <c r="C880" s="159" t="s">
        <v>1264</v>
      </c>
      <c r="D880" s="158" t="s">
        <v>1782</v>
      </c>
      <c r="E880" s="159"/>
      <c r="F880" s="156" t="s">
        <v>6</v>
      </c>
      <c r="G880" s="156">
        <v>1</v>
      </c>
    </row>
    <row r="881" spans="2:7" x14ac:dyDescent="0.2">
      <c r="B881" s="156">
        <f>IF(LEN($C881)&gt;0,COUNTA($C$4:$C881),"")</f>
        <v>784</v>
      </c>
      <c r="C881" s="159" t="s">
        <v>1265</v>
      </c>
      <c r="D881" s="158" t="s">
        <v>1783</v>
      </c>
      <c r="E881" s="159"/>
      <c r="F881" s="156" t="s">
        <v>6</v>
      </c>
      <c r="G881" s="156">
        <v>1</v>
      </c>
    </row>
    <row r="882" spans="2:7" x14ac:dyDescent="0.2">
      <c r="B882" s="156">
        <f>IF(LEN($C882)&gt;0,COUNTA($C$4:$C882),"")</f>
        <v>785</v>
      </c>
      <c r="C882" s="159" t="s">
        <v>1266</v>
      </c>
      <c r="D882" s="158" t="s">
        <v>1784</v>
      </c>
      <c r="E882" s="159"/>
      <c r="F882" s="156" t="s">
        <v>6</v>
      </c>
      <c r="G882" s="156">
        <v>1</v>
      </c>
    </row>
    <row r="883" spans="2:7" x14ac:dyDescent="0.2">
      <c r="B883" s="156">
        <f>IF(LEN($C883)&gt;0,COUNTA($C$4:$C883),"")</f>
        <v>786</v>
      </c>
      <c r="C883" s="159" t="s">
        <v>1267</v>
      </c>
      <c r="D883" s="158" t="s">
        <v>1785</v>
      </c>
      <c r="E883" s="159"/>
      <c r="F883" s="156" t="s">
        <v>6</v>
      </c>
      <c r="G883" s="156">
        <v>1</v>
      </c>
    </row>
    <row r="884" spans="2:7" x14ac:dyDescent="0.2">
      <c r="B884" s="156">
        <f>IF(LEN($C884)&gt;0,COUNTA($C$4:$C884),"")</f>
        <v>787</v>
      </c>
      <c r="C884" s="159" t="s">
        <v>1268</v>
      </c>
      <c r="D884" s="158" t="s">
        <v>1786</v>
      </c>
      <c r="E884" s="159"/>
      <c r="F884" s="156" t="s">
        <v>6</v>
      </c>
      <c r="G884" s="156">
        <v>1</v>
      </c>
    </row>
    <row r="885" spans="2:7" x14ac:dyDescent="0.2">
      <c r="B885" s="156">
        <f>IF(LEN($C885)&gt;0,COUNTA($C$4:$C885),"")</f>
        <v>788</v>
      </c>
      <c r="C885" s="159" t="s">
        <v>1269</v>
      </c>
      <c r="D885" s="158" t="s">
        <v>1787</v>
      </c>
      <c r="E885" s="159"/>
      <c r="F885" s="156" t="s">
        <v>6</v>
      </c>
      <c r="G885" s="156">
        <v>1</v>
      </c>
    </row>
    <row r="886" spans="2:7" x14ac:dyDescent="0.2">
      <c r="B886" s="156">
        <f>IF(LEN($C886)&gt;0,COUNTA($C$4:$C886),"")</f>
        <v>789</v>
      </c>
      <c r="C886" s="159" t="s">
        <v>1270</v>
      </c>
      <c r="D886" s="158" t="s">
        <v>1788</v>
      </c>
      <c r="E886" s="159"/>
      <c r="F886" s="156" t="s">
        <v>6</v>
      </c>
      <c r="G886" s="156">
        <v>1</v>
      </c>
    </row>
    <row r="887" spans="2:7" x14ac:dyDescent="0.2">
      <c r="B887" s="156">
        <f>IF(LEN($C887)&gt;0,COUNTA($C$4:$C887),"")</f>
        <v>790</v>
      </c>
      <c r="C887" s="159" t="s">
        <v>1271</v>
      </c>
      <c r="D887" s="158" t="s">
        <v>1789</v>
      </c>
      <c r="E887" s="159"/>
      <c r="F887" s="156" t="s">
        <v>6</v>
      </c>
      <c r="G887" s="156">
        <v>1</v>
      </c>
    </row>
    <row r="888" spans="2:7" x14ac:dyDescent="0.2">
      <c r="B888" s="156">
        <f>IF(LEN($C888)&gt;0,COUNTA($C$4:$C888),"")</f>
        <v>791</v>
      </c>
      <c r="C888" s="159" t="s">
        <v>1272</v>
      </c>
      <c r="D888" s="158" t="s">
        <v>1790</v>
      </c>
      <c r="E888" s="159"/>
      <c r="F888" s="156" t="s">
        <v>6</v>
      </c>
      <c r="G888" s="156">
        <v>1</v>
      </c>
    </row>
    <row r="889" spans="2:7" x14ac:dyDescent="0.2">
      <c r="B889" s="156">
        <f>IF(LEN($C889)&gt;0,COUNTA($C$4:$C889),"")</f>
        <v>792</v>
      </c>
      <c r="C889" s="159" t="s">
        <v>1273</v>
      </c>
      <c r="D889" s="158" t="s">
        <v>1791</v>
      </c>
      <c r="E889" s="159"/>
      <c r="F889" s="156" t="s">
        <v>6</v>
      </c>
      <c r="G889" s="156">
        <v>1</v>
      </c>
    </row>
    <row r="890" spans="2:7" x14ac:dyDescent="0.2">
      <c r="B890" s="156">
        <f>IF(LEN($C890)&gt;0,COUNTA($C$4:$C890),"")</f>
        <v>793</v>
      </c>
      <c r="C890" s="159" t="s">
        <v>1274</v>
      </c>
      <c r="D890" s="158" t="s">
        <v>1792</v>
      </c>
      <c r="E890" s="159"/>
      <c r="F890" s="156" t="s">
        <v>6</v>
      </c>
      <c r="G890" s="156">
        <v>1</v>
      </c>
    </row>
    <row r="891" spans="2:7" x14ac:dyDescent="0.2">
      <c r="B891" s="156">
        <f>IF(LEN($C891)&gt;0,COUNTA($C$4:$C891),"")</f>
        <v>794</v>
      </c>
      <c r="C891" s="159" t="s">
        <v>1275</v>
      </c>
      <c r="D891" s="158" t="s">
        <v>1246</v>
      </c>
      <c r="E891" s="159"/>
      <c r="F891" s="156" t="s">
        <v>6</v>
      </c>
      <c r="G891" s="156">
        <v>1</v>
      </c>
    </row>
    <row r="892" spans="2:7" ht="14.25" x14ac:dyDescent="0.2">
      <c r="B892" s="273" t="s">
        <v>2105</v>
      </c>
      <c r="C892" s="274"/>
      <c r="D892" s="274"/>
      <c r="E892" s="274"/>
      <c r="F892" s="274"/>
      <c r="G892" s="275"/>
    </row>
    <row r="893" spans="2:7" ht="24" x14ac:dyDescent="0.2">
      <c r="B893" s="156"/>
      <c r="C893" s="159"/>
      <c r="D893" s="171" t="s">
        <v>2136</v>
      </c>
      <c r="E893" s="159"/>
      <c r="F893" s="156"/>
      <c r="G893" s="156"/>
    </row>
    <row r="894" spans="2:7" x14ac:dyDescent="0.2">
      <c r="B894" s="156">
        <f>IF(LEN($C894)&gt;0,COUNTA($C$4:$C894),"")</f>
        <v>795</v>
      </c>
      <c r="C894" s="159" t="s">
        <v>751</v>
      </c>
      <c r="D894" s="157" t="s">
        <v>1278</v>
      </c>
      <c r="E894" s="159" t="s">
        <v>1378</v>
      </c>
      <c r="F894" s="156" t="s">
        <v>6</v>
      </c>
      <c r="G894" s="156">
        <v>1</v>
      </c>
    </row>
    <row r="895" spans="2:7" x14ac:dyDescent="0.2">
      <c r="B895" s="156">
        <f>IF(LEN($C895)&gt;0,COUNTA($C$4:$C895),"")</f>
        <v>796</v>
      </c>
      <c r="C895" s="159" t="s">
        <v>752</v>
      </c>
      <c r="D895" s="157" t="s">
        <v>1277</v>
      </c>
      <c r="E895" s="159" t="s">
        <v>1378</v>
      </c>
      <c r="F895" s="156" t="s">
        <v>6</v>
      </c>
      <c r="G895" s="156">
        <v>1</v>
      </c>
    </row>
    <row r="896" spans="2:7" x14ac:dyDescent="0.2">
      <c r="B896" s="156">
        <f>IF(LEN($C896)&gt;0,COUNTA($C$4:$C896),"")</f>
        <v>797</v>
      </c>
      <c r="C896" s="159" t="s">
        <v>753</v>
      </c>
      <c r="D896" s="157" t="s">
        <v>1276</v>
      </c>
      <c r="E896" s="159" t="s">
        <v>1378</v>
      </c>
      <c r="F896" s="156" t="s">
        <v>6</v>
      </c>
      <c r="G896" s="156">
        <v>1</v>
      </c>
    </row>
    <row r="897" spans="2:7" ht="120" x14ac:dyDescent="0.2">
      <c r="B897" s="156">
        <f>IF(LEN($C897)&gt;0,COUNTA($C$4:$C897),"")</f>
        <v>798</v>
      </c>
      <c r="C897" s="159" t="s">
        <v>754</v>
      </c>
      <c r="D897" s="157" t="s">
        <v>2138</v>
      </c>
      <c r="E897" s="158" t="s">
        <v>2137</v>
      </c>
      <c r="F897" s="156" t="s">
        <v>6</v>
      </c>
      <c r="G897" s="156">
        <v>1</v>
      </c>
    </row>
    <row r="898" spans="2:7" x14ac:dyDescent="0.2">
      <c r="B898" s="156">
        <f>IF(LEN($C898)&gt;0,COUNTA($C$4:$C898),"")</f>
        <v>799</v>
      </c>
      <c r="C898" s="159" t="s">
        <v>812</v>
      </c>
      <c r="D898" s="157" t="s">
        <v>2139</v>
      </c>
      <c r="E898" s="159"/>
      <c r="F898" s="156" t="s">
        <v>7</v>
      </c>
      <c r="G898" s="156">
        <v>100</v>
      </c>
    </row>
    <row r="899" spans="2:7" x14ac:dyDescent="0.2">
      <c r="B899" s="156">
        <f>IF(LEN($C899)&gt;0,COUNTA($C$4:$C899),"")</f>
        <v>800</v>
      </c>
      <c r="C899" s="159" t="s">
        <v>755</v>
      </c>
      <c r="D899" s="157" t="s">
        <v>1279</v>
      </c>
      <c r="E899" s="159" t="s">
        <v>1382</v>
      </c>
      <c r="F899" s="156" t="s">
        <v>6</v>
      </c>
      <c r="G899" s="156">
        <v>1</v>
      </c>
    </row>
    <row r="900" spans="2:7" x14ac:dyDescent="0.2">
      <c r="B900" s="156">
        <f>IF(LEN($C900)&gt;0,COUNTA($C$4:$C900),"")</f>
        <v>801</v>
      </c>
      <c r="C900" s="159" t="s">
        <v>756</v>
      </c>
      <c r="D900" s="157" t="s">
        <v>1282</v>
      </c>
      <c r="E900" s="159" t="s">
        <v>1382</v>
      </c>
      <c r="F900" s="156" t="s">
        <v>6</v>
      </c>
      <c r="G900" s="156">
        <v>1</v>
      </c>
    </row>
    <row r="901" spans="2:7" x14ac:dyDescent="0.2">
      <c r="B901" s="156">
        <f>IF(LEN($C901)&gt;0,COUNTA($C$4:$C901),"")</f>
        <v>802</v>
      </c>
      <c r="C901" s="159" t="s">
        <v>757</v>
      </c>
      <c r="D901" s="157" t="s">
        <v>1285</v>
      </c>
      <c r="E901" s="159" t="s">
        <v>1382</v>
      </c>
      <c r="F901" s="156" t="s">
        <v>6</v>
      </c>
      <c r="G901" s="156">
        <v>1</v>
      </c>
    </row>
    <row r="902" spans="2:7" ht="120" x14ac:dyDescent="0.2">
      <c r="B902" s="156">
        <f>IF(LEN($C902)&gt;0,COUNTA($C$4:$C902),"")</f>
        <v>803</v>
      </c>
      <c r="C902" s="159" t="s">
        <v>758</v>
      </c>
      <c r="D902" s="157" t="s">
        <v>2140</v>
      </c>
      <c r="E902" s="158" t="s">
        <v>2137</v>
      </c>
      <c r="F902" s="156" t="s">
        <v>6</v>
      </c>
      <c r="G902" s="156">
        <v>1</v>
      </c>
    </row>
    <row r="903" spans="2:7" ht="24" x14ac:dyDescent="0.2">
      <c r="B903" s="156">
        <f>IF(LEN($C903)&gt;0,COUNTA($C$4:$C903),"")</f>
        <v>804</v>
      </c>
      <c r="C903" s="159" t="s">
        <v>813</v>
      </c>
      <c r="D903" s="157" t="s">
        <v>2149</v>
      </c>
      <c r="E903" s="159"/>
      <c r="F903" s="156" t="s">
        <v>7</v>
      </c>
      <c r="G903" s="156">
        <v>100</v>
      </c>
    </row>
    <row r="904" spans="2:7" ht="24" x14ac:dyDescent="0.2">
      <c r="B904" s="156">
        <f>IF(LEN($C904)&gt;0,COUNTA($C$4:$C904),"")</f>
        <v>805</v>
      </c>
      <c r="C904" s="159" t="s">
        <v>759</v>
      </c>
      <c r="D904" s="166" t="s">
        <v>2141</v>
      </c>
      <c r="E904" s="159" t="s">
        <v>1378</v>
      </c>
      <c r="F904" s="156" t="s">
        <v>6</v>
      </c>
      <c r="G904" s="156">
        <v>1</v>
      </c>
    </row>
    <row r="905" spans="2:7" ht="24" x14ac:dyDescent="0.2">
      <c r="B905" s="156">
        <f>IF(LEN($C905)&gt;0,COUNTA($C$4:$C905),"")</f>
        <v>806</v>
      </c>
      <c r="C905" s="159" t="s">
        <v>760</v>
      </c>
      <c r="D905" s="166" t="s">
        <v>2142</v>
      </c>
      <c r="E905" s="159" t="s">
        <v>1443</v>
      </c>
      <c r="F905" s="156" t="s">
        <v>6</v>
      </c>
      <c r="G905" s="156">
        <v>1</v>
      </c>
    </row>
    <row r="906" spans="2:7" ht="24" x14ac:dyDescent="0.2">
      <c r="B906" s="156">
        <f>IF(LEN($C906)&gt;0,COUNTA($C$4:$C906),"")</f>
        <v>807</v>
      </c>
      <c r="C906" s="159" t="s">
        <v>761</v>
      </c>
      <c r="D906" s="166" t="s">
        <v>2143</v>
      </c>
      <c r="E906" s="159" t="s">
        <v>1443</v>
      </c>
      <c r="F906" s="156" t="s">
        <v>6</v>
      </c>
      <c r="G906" s="156">
        <v>1</v>
      </c>
    </row>
    <row r="907" spans="2:7" ht="120" x14ac:dyDescent="0.2">
      <c r="B907" s="156">
        <f>IF(LEN($C907)&gt;0,COUNTA($C$4:$C907),"")</f>
        <v>808</v>
      </c>
      <c r="C907" s="159" t="s">
        <v>762</v>
      </c>
      <c r="D907" s="166" t="s">
        <v>2150</v>
      </c>
      <c r="E907" s="158" t="s">
        <v>2137</v>
      </c>
      <c r="F907" s="156" t="s">
        <v>6</v>
      </c>
      <c r="G907" s="156">
        <v>1</v>
      </c>
    </row>
    <row r="908" spans="2:7" ht="27" customHeight="1" x14ac:dyDescent="0.2">
      <c r="B908" s="156">
        <f>IF(LEN($C908)&gt;0,COUNTA($C$4:$C908),"")</f>
        <v>809</v>
      </c>
      <c r="C908" s="159" t="s">
        <v>814</v>
      </c>
      <c r="D908" s="157" t="s">
        <v>2151</v>
      </c>
      <c r="E908" s="159"/>
      <c r="F908" s="156" t="s">
        <v>7</v>
      </c>
      <c r="G908" s="156">
        <v>100</v>
      </c>
    </row>
    <row r="909" spans="2:7" x14ac:dyDescent="0.2">
      <c r="B909" s="156">
        <f>IF(LEN($C909)&gt;0,COUNTA($C$4:$C909),"")</f>
        <v>810</v>
      </c>
      <c r="C909" s="159" t="s">
        <v>763</v>
      </c>
      <c r="D909" s="157" t="s">
        <v>1280</v>
      </c>
      <c r="E909" s="159" t="s">
        <v>1443</v>
      </c>
      <c r="F909" s="156" t="s">
        <v>6</v>
      </c>
      <c r="G909" s="156">
        <v>1</v>
      </c>
    </row>
    <row r="910" spans="2:7" x14ac:dyDescent="0.2">
      <c r="B910" s="156">
        <f>IF(LEN($C910)&gt;0,COUNTA($C$4:$C910),"")</f>
        <v>811</v>
      </c>
      <c r="C910" s="159" t="s">
        <v>764</v>
      </c>
      <c r="D910" s="157" t="s">
        <v>1283</v>
      </c>
      <c r="E910" s="159" t="s">
        <v>1443</v>
      </c>
      <c r="F910" s="156" t="s">
        <v>6</v>
      </c>
      <c r="G910" s="156">
        <v>1</v>
      </c>
    </row>
    <row r="911" spans="2:7" x14ac:dyDescent="0.2">
      <c r="B911" s="156">
        <f>IF(LEN($C911)&gt;0,COUNTA($C$4:$C911),"")</f>
        <v>812</v>
      </c>
      <c r="C911" s="159" t="s">
        <v>765</v>
      </c>
      <c r="D911" s="157" t="s">
        <v>1286</v>
      </c>
      <c r="E911" s="159" t="s">
        <v>1443</v>
      </c>
      <c r="F911" s="156" t="s">
        <v>6</v>
      </c>
      <c r="G911" s="156">
        <v>1</v>
      </c>
    </row>
    <row r="912" spans="2:7" ht="120" x14ac:dyDescent="0.2">
      <c r="B912" s="156">
        <f>IF(LEN($C912)&gt;0,COUNTA($C$4:$C912),"")</f>
        <v>813</v>
      </c>
      <c r="C912" s="159" t="s">
        <v>766</v>
      </c>
      <c r="D912" s="157" t="s">
        <v>2144</v>
      </c>
      <c r="E912" s="158" t="s">
        <v>2137</v>
      </c>
      <c r="F912" s="156" t="s">
        <v>6</v>
      </c>
      <c r="G912" s="156">
        <v>1</v>
      </c>
    </row>
    <row r="913" spans="2:7" ht="24" x14ac:dyDescent="0.2">
      <c r="B913" s="156">
        <f>IF(LEN($C913)&gt;0,COUNTA($C$4:$C913),"")</f>
        <v>814</v>
      </c>
      <c r="C913" s="159" t="s">
        <v>815</v>
      </c>
      <c r="D913" s="157" t="s">
        <v>2152</v>
      </c>
      <c r="E913" s="159"/>
      <c r="F913" s="156" t="s">
        <v>7</v>
      </c>
      <c r="G913" s="156">
        <v>100</v>
      </c>
    </row>
    <row r="914" spans="2:7" x14ac:dyDescent="0.2">
      <c r="B914" s="156">
        <f>IF(LEN($C914)&gt;0,COUNTA($C$4:$C914),"")</f>
        <v>815</v>
      </c>
      <c r="C914" s="159" t="s">
        <v>767</v>
      </c>
      <c r="D914" s="157" t="s">
        <v>2145</v>
      </c>
      <c r="E914" s="159" t="s">
        <v>1443</v>
      </c>
      <c r="F914" s="156" t="s">
        <v>6</v>
      </c>
      <c r="G914" s="156">
        <v>1</v>
      </c>
    </row>
    <row r="915" spans="2:7" x14ac:dyDescent="0.2">
      <c r="B915" s="156">
        <f>IF(LEN($C915)&gt;0,COUNTA($C$4:$C915),"")</f>
        <v>816</v>
      </c>
      <c r="C915" s="159" t="s">
        <v>768</v>
      </c>
      <c r="D915" s="157" t="s">
        <v>2146</v>
      </c>
      <c r="E915" s="159" t="s">
        <v>1443</v>
      </c>
      <c r="F915" s="156" t="s">
        <v>6</v>
      </c>
      <c r="G915" s="156">
        <v>1</v>
      </c>
    </row>
    <row r="916" spans="2:7" x14ac:dyDescent="0.2">
      <c r="B916" s="156">
        <f>IF(LEN($C916)&gt;0,COUNTA($C$4:$C916),"")</f>
        <v>817</v>
      </c>
      <c r="C916" s="159" t="s">
        <v>769</v>
      </c>
      <c r="D916" s="157" t="s">
        <v>2147</v>
      </c>
      <c r="E916" s="159" t="s">
        <v>1443</v>
      </c>
      <c r="F916" s="156" t="s">
        <v>6</v>
      </c>
      <c r="G916" s="156">
        <v>1</v>
      </c>
    </row>
    <row r="917" spans="2:7" ht="120" x14ac:dyDescent="0.2">
      <c r="B917" s="156">
        <f>IF(LEN($C917)&gt;0,COUNTA($C$4:$C917),"")</f>
        <v>818</v>
      </c>
      <c r="C917" s="159" t="s">
        <v>770</v>
      </c>
      <c r="D917" s="157" t="s">
        <v>2148</v>
      </c>
      <c r="E917" s="158" t="s">
        <v>2137</v>
      </c>
      <c r="F917" s="156" t="s">
        <v>6</v>
      </c>
      <c r="G917" s="156">
        <v>1</v>
      </c>
    </row>
    <row r="918" spans="2:7" x14ac:dyDescent="0.2">
      <c r="B918" s="156">
        <f>IF(LEN($C918)&gt;0,COUNTA($C$4:$C918),"")</f>
        <v>819</v>
      </c>
      <c r="C918" s="159" t="s">
        <v>1287</v>
      </c>
      <c r="D918" s="157" t="s">
        <v>2153</v>
      </c>
      <c r="E918" s="159"/>
      <c r="F918" s="156" t="s">
        <v>7</v>
      </c>
      <c r="G918" s="156">
        <v>100</v>
      </c>
    </row>
    <row r="919" spans="2:7" x14ac:dyDescent="0.2">
      <c r="B919" s="156">
        <f>IF(LEN($C919)&gt;0,COUNTA($C$4:$C919),"")</f>
        <v>820</v>
      </c>
      <c r="C919" s="159" t="s">
        <v>771</v>
      </c>
      <c r="D919" s="157" t="s">
        <v>1281</v>
      </c>
      <c r="E919" s="159" t="s">
        <v>1443</v>
      </c>
      <c r="F919" s="156" t="s">
        <v>6</v>
      </c>
      <c r="G919" s="156">
        <v>1</v>
      </c>
    </row>
    <row r="920" spans="2:7" x14ac:dyDescent="0.2">
      <c r="B920" s="156">
        <f>IF(LEN($C920)&gt;0,COUNTA($C$4:$C920),"")</f>
        <v>821</v>
      </c>
      <c r="C920" s="159" t="s">
        <v>773</v>
      </c>
      <c r="D920" s="157" t="s">
        <v>1058</v>
      </c>
      <c r="E920" s="159"/>
      <c r="F920" s="156" t="s">
        <v>7</v>
      </c>
      <c r="G920" s="156">
        <v>100</v>
      </c>
    </row>
    <row r="921" spans="2:7" x14ac:dyDescent="0.2">
      <c r="B921" s="156">
        <f>IF(LEN($C921)&gt;0,COUNTA($C$4:$C921),"")</f>
        <v>822</v>
      </c>
      <c r="C921" s="159" t="s">
        <v>772</v>
      </c>
      <c r="D921" s="157" t="s">
        <v>1284</v>
      </c>
      <c r="E921" s="159" t="s">
        <v>1443</v>
      </c>
      <c r="F921" s="156" t="s">
        <v>6</v>
      </c>
      <c r="G921" s="156">
        <v>1</v>
      </c>
    </row>
    <row r="922" spans="2:7" s="13" customFormat="1" ht="36" x14ac:dyDescent="0.2">
      <c r="B922" s="156">
        <f>IF(LEN($C922)&gt;0,COUNTA($C$4:$C922),"")</f>
        <v>823</v>
      </c>
      <c r="C922" s="159" t="s">
        <v>774</v>
      </c>
      <c r="D922" s="157" t="s">
        <v>1574</v>
      </c>
      <c r="E922" s="158" t="s">
        <v>1927</v>
      </c>
      <c r="F922" s="156" t="s">
        <v>6</v>
      </c>
      <c r="G922" s="156">
        <v>1</v>
      </c>
    </row>
    <row r="923" spans="2:7" s="13" customFormat="1" ht="108" x14ac:dyDescent="0.2">
      <c r="B923" s="156">
        <f>IF(LEN($C923)&gt;0,COUNTA($C$4:$C923),"")</f>
        <v>824</v>
      </c>
      <c r="C923" s="159" t="s">
        <v>775</v>
      </c>
      <c r="D923" s="157" t="s">
        <v>1575</v>
      </c>
      <c r="E923" s="168" t="s">
        <v>2154</v>
      </c>
      <c r="F923" s="156" t="s">
        <v>6</v>
      </c>
      <c r="G923" s="156">
        <v>1</v>
      </c>
    </row>
    <row r="924" spans="2:7" ht="24" x14ac:dyDescent="0.2">
      <c r="B924" s="156">
        <f>IF(LEN($C924)&gt;0,COUNTA($C$4:$C924),"")</f>
        <v>825</v>
      </c>
      <c r="C924" s="159" t="s">
        <v>779</v>
      </c>
      <c r="D924" s="157" t="s">
        <v>1576</v>
      </c>
      <c r="E924" s="159"/>
      <c r="F924" s="156" t="s">
        <v>7</v>
      </c>
      <c r="G924" s="156">
        <v>100</v>
      </c>
    </row>
    <row r="925" spans="2:7" ht="24" x14ac:dyDescent="0.2">
      <c r="B925" s="156"/>
      <c r="C925" s="159"/>
      <c r="D925" s="171" t="s">
        <v>1577</v>
      </c>
      <c r="E925" s="159"/>
      <c r="F925" s="156"/>
      <c r="G925" s="156"/>
    </row>
    <row r="926" spans="2:7" x14ac:dyDescent="0.2">
      <c r="B926" s="156">
        <f>IF(LEN($C926)&gt;0,COUNTA($C$4:$C926),"")</f>
        <v>826</v>
      </c>
      <c r="C926" s="159" t="s">
        <v>780</v>
      </c>
      <c r="D926" s="157" t="s">
        <v>1928</v>
      </c>
      <c r="E926" s="159"/>
      <c r="F926" s="156" t="s">
        <v>6</v>
      </c>
      <c r="G926" s="156">
        <v>1</v>
      </c>
    </row>
    <row r="927" spans="2:7" x14ac:dyDescent="0.2">
      <c r="B927" s="156">
        <f>IF(LEN($C927)&gt;0,COUNTA($C$4:$C927),"")</f>
        <v>827</v>
      </c>
      <c r="C927" s="159" t="s">
        <v>781</v>
      </c>
      <c r="D927" s="166" t="s">
        <v>1929</v>
      </c>
      <c r="E927" s="159"/>
      <c r="F927" s="156" t="s">
        <v>6</v>
      </c>
      <c r="G927" s="156">
        <v>1</v>
      </c>
    </row>
    <row r="928" spans="2:7" x14ac:dyDescent="0.2">
      <c r="B928" s="156">
        <f>IF(LEN($C928)&gt;0,COUNTA($C$4:$C928),"")</f>
        <v>828</v>
      </c>
      <c r="C928" s="159" t="s">
        <v>782</v>
      </c>
      <c r="D928" s="157" t="s">
        <v>1930</v>
      </c>
      <c r="E928" s="159"/>
      <c r="F928" s="156" t="s">
        <v>6</v>
      </c>
      <c r="G928" s="156">
        <v>1</v>
      </c>
    </row>
    <row r="929" spans="2:7" x14ac:dyDescent="0.2">
      <c r="B929" s="156">
        <f>IF(LEN($C929)&gt;0,COUNTA($C$4:$C929),"")</f>
        <v>829</v>
      </c>
      <c r="C929" s="159" t="s">
        <v>783</v>
      </c>
      <c r="D929" s="157" t="s">
        <v>1931</v>
      </c>
      <c r="E929" s="159"/>
      <c r="F929" s="156" t="s">
        <v>6</v>
      </c>
      <c r="G929" s="156">
        <v>1</v>
      </c>
    </row>
    <row r="930" spans="2:7" x14ac:dyDescent="0.2">
      <c r="B930" s="156">
        <f>IF(LEN($C930)&gt;0,COUNTA($C$4:$C930),"")</f>
        <v>830</v>
      </c>
      <c r="C930" s="159" t="s">
        <v>784</v>
      </c>
      <c r="D930" s="157" t="s">
        <v>2155</v>
      </c>
      <c r="E930" s="159"/>
      <c r="F930" s="156" t="s">
        <v>6</v>
      </c>
      <c r="G930" s="156">
        <v>1</v>
      </c>
    </row>
    <row r="931" spans="2:7" x14ac:dyDescent="0.2">
      <c r="B931" s="156">
        <f>IF(LEN($C931)&gt;0,COUNTA($C$4:$C931),"")</f>
        <v>831</v>
      </c>
      <c r="C931" s="159" t="s">
        <v>785</v>
      </c>
      <c r="D931" s="157" t="s">
        <v>1653</v>
      </c>
      <c r="E931" s="159"/>
      <c r="F931" s="156" t="s">
        <v>6</v>
      </c>
      <c r="G931" s="156">
        <v>1</v>
      </c>
    </row>
    <row r="932" spans="2:7" x14ac:dyDescent="0.2">
      <c r="B932" s="156">
        <f>IF(LEN($C932)&gt;0,COUNTA($C$4:$C932),"")</f>
        <v>832</v>
      </c>
      <c r="C932" s="159" t="s">
        <v>1288</v>
      </c>
      <c r="D932" s="157" t="s">
        <v>1814</v>
      </c>
      <c r="E932" s="159"/>
      <c r="F932" s="156" t="s">
        <v>7</v>
      </c>
      <c r="G932" s="156">
        <v>100</v>
      </c>
    </row>
    <row r="933" spans="2:7" x14ac:dyDescent="0.2">
      <c r="B933" s="156"/>
      <c r="C933" s="159"/>
      <c r="D933" s="171" t="s">
        <v>1289</v>
      </c>
      <c r="E933" s="159"/>
      <c r="F933" s="156"/>
      <c r="G933" s="156"/>
    </row>
    <row r="934" spans="2:7" x14ac:dyDescent="0.2">
      <c r="B934" s="156">
        <f>IF(LEN($C934)&gt;0,COUNTA($C$4:$C934),"")</f>
        <v>833</v>
      </c>
      <c r="C934" s="159" t="s">
        <v>786</v>
      </c>
      <c r="D934" s="157" t="s">
        <v>809</v>
      </c>
      <c r="E934" s="159"/>
      <c r="F934" s="156" t="s">
        <v>6</v>
      </c>
      <c r="G934" s="156">
        <v>7</v>
      </c>
    </row>
    <row r="935" spans="2:7" x14ac:dyDescent="0.2">
      <c r="B935" s="156">
        <f>IF(LEN($C935)&gt;0,COUNTA($C$4:$C935),"")</f>
        <v>834</v>
      </c>
      <c r="C935" s="159" t="s">
        <v>787</v>
      </c>
      <c r="D935" s="157" t="s">
        <v>810</v>
      </c>
      <c r="E935" s="159"/>
      <c r="F935" s="156" t="s">
        <v>6</v>
      </c>
      <c r="G935" s="156">
        <v>7</v>
      </c>
    </row>
    <row r="936" spans="2:7" x14ac:dyDescent="0.2">
      <c r="B936" s="156">
        <f>IF(LEN($C936)&gt;0,COUNTA($C$4:$C936),"")</f>
        <v>835</v>
      </c>
      <c r="C936" s="159" t="s">
        <v>788</v>
      </c>
      <c r="D936" s="157" t="s">
        <v>811</v>
      </c>
      <c r="E936" s="159"/>
      <c r="F936" s="156" t="s">
        <v>6</v>
      </c>
      <c r="G936" s="156">
        <v>3</v>
      </c>
    </row>
    <row r="937" spans="2:7" ht="34.5" customHeight="1" x14ac:dyDescent="0.2">
      <c r="B937" s="156"/>
      <c r="C937" s="159"/>
      <c r="D937" s="171" t="s">
        <v>1290</v>
      </c>
      <c r="E937" s="159"/>
      <c r="F937" s="156"/>
      <c r="G937" s="156"/>
    </row>
    <row r="938" spans="2:7" x14ac:dyDescent="0.2">
      <c r="B938" s="156">
        <f>IF(LEN($C938)&gt;0,COUNTA($C$4:$C938),"")</f>
        <v>836</v>
      </c>
      <c r="C938" s="159" t="s">
        <v>789</v>
      </c>
      <c r="D938" s="157" t="s">
        <v>1932</v>
      </c>
      <c r="E938" s="159"/>
      <c r="F938" s="156" t="s">
        <v>6</v>
      </c>
      <c r="G938" s="156">
        <v>1</v>
      </c>
    </row>
    <row r="939" spans="2:7" x14ac:dyDescent="0.2">
      <c r="B939" s="156">
        <f>IF(LEN($C939)&gt;0,COUNTA($C$4:$C939),"")</f>
        <v>837</v>
      </c>
      <c r="C939" s="159" t="s">
        <v>790</v>
      </c>
      <c r="D939" s="157" t="s">
        <v>1933</v>
      </c>
      <c r="E939" s="159"/>
      <c r="F939" s="156" t="s">
        <v>6</v>
      </c>
      <c r="G939" s="156">
        <v>1</v>
      </c>
    </row>
    <row r="940" spans="2:7" s="13" customFormat="1" ht="14.25" x14ac:dyDescent="0.2">
      <c r="B940" s="156">
        <f>IF(LEN($C940)&gt;0,COUNTA($C$4:$C940),"")</f>
        <v>838</v>
      </c>
      <c r="C940" s="159" t="s">
        <v>791</v>
      </c>
      <c r="D940" s="157" t="s">
        <v>1934</v>
      </c>
      <c r="E940" s="159"/>
      <c r="F940" s="156" t="s">
        <v>6</v>
      </c>
      <c r="G940" s="156">
        <v>1</v>
      </c>
    </row>
    <row r="941" spans="2:7" x14ac:dyDescent="0.2">
      <c r="B941" s="156">
        <f>IF(LEN($C941)&gt;0,COUNTA($C$4:$C941),"")</f>
        <v>839</v>
      </c>
      <c r="C941" s="159" t="s">
        <v>792</v>
      </c>
      <c r="D941" s="157" t="s">
        <v>1935</v>
      </c>
      <c r="E941" s="159"/>
      <c r="F941" s="156" t="s">
        <v>6</v>
      </c>
      <c r="G941" s="156">
        <v>1</v>
      </c>
    </row>
    <row r="942" spans="2:7" x14ac:dyDescent="0.2">
      <c r="B942" s="156">
        <f>IF(LEN($C942)&gt;0,COUNTA($C$4:$C942),"")</f>
        <v>840</v>
      </c>
      <c r="C942" s="159" t="s">
        <v>793</v>
      </c>
      <c r="D942" s="157" t="s">
        <v>1936</v>
      </c>
      <c r="E942" s="159"/>
      <c r="F942" s="156" t="s">
        <v>6</v>
      </c>
      <c r="G942" s="156">
        <v>1</v>
      </c>
    </row>
    <row r="943" spans="2:7" x14ac:dyDescent="0.2">
      <c r="B943" s="156">
        <f>IF(LEN($C943)&gt;0,COUNTA($C$4:$C943),"")</f>
        <v>841</v>
      </c>
      <c r="C943" s="159" t="s">
        <v>794</v>
      </c>
      <c r="D943" s="157" t="s">
        <v>1937</v>
      </c>
      <c r="E943" s="159"/>
      <c r="F943" s="156" t="s">
        <v>6</v>
      </c>
      <c r="G943" s="156">
        <v>1</v>
      </c>
    </row>
    <row r="944" spans="2:7" x14ac:dyDescent="0.2">
      <c r="B944" s="156">
        <f>IF(LEN($C944)&gt;0,COUNTA($C$4:$C944),"")</f>
        <v>842</v>
      </c>
      <c r="C944" s="159" t="s">
        <v>795</v>
      </c>
      <c r="D944" s="157" t="s">
        <v>1938</v>
      </c>
      <c r="E944" s="159"/>
      <c r="F944" s="156" t="s">
        <v>6</v>
      </c>
      <c r="G944" s="156">
        <v>1</v>
      </c>
    </row>
    <row r="945" spans="2:7" x14ac:dyDescent="0.2">
      <c r="B945" s="156">
        <f>IF(LEN($C945)&gt;0,COUNTA($C$4:$C945),"")</f>
        <v>843</v>
      </c>
      <c r="C945" s="159" t="s">
        <v>796</v>
      </c>
      <c r="D945" s="157" t="s">
        <v>1939</v>
      </c>
      <c r="E945" s="159"/>
      <c r="F945" s="156" t="s">
        <v>6</v>
      </c>
      <c r="G945" s="156">
        <v>1</v>
      </c>
    </row>
    <row r="946" spans="2:7" x14ac:dyDescent="0.2">
      <c r="B946" s="156">
        <f>IF(LEN($C946)&gt;0,COUNTA($C$4:$C946),"")</f>
        <v>844</v>
      </c>
      <c r="C946" s="159" t="s">
        <v>797</v>
      </c>
      <c r="D946" s="157" t="s">
        <v>1653</v>
      </c>
      <c r="E946" s="159"/>
      <c r="F946" s="156" t="s">
        <v>6</v>
      </c>
      <c r="G946" s="156">
        <v>1</v>
      </c>
    </row>
    <row r="947" spans="2:7" x14ac:dyDescent="0.2">
      <c r="B947" s="156">
        <f>IF(LEN($C947)&gt;0,COUNTA($C$4:$C947),"")</f>
        <v>845</v>
      </c>
      <c r="C947" s="159" t="s">
        <v>1291</v>
      </c>
      <c r="D947" s="157" t="s">
        <v>1814</v>
      </c>
      <c r="E947" s="159"/>
      <c r="F947" s="156" t="s">
        <v>7</v>
      </c>
      <c r="G947" s="156">
        <v>100</v>
      </c>
    </row>
    <row r="948" spans="2:7" ht="96" x14ac:dyDescent="0.2">
      <c r="B948" s="156">
        <f>IF(LEN($C948)&gt;0,COUNTA($C$4:$C948),"")</f>
        <v>846</v>
      </c>
      <c r="C948" s="159" t="s">
        <v>776</v>
      </c>
      <c r="D948" s="157" t="s">
        <v>1292</v>
      </c>
      <c r="E948" s="168" t="s">
        <v>2165</v>
      </c>
      <c r="F948" s="156" t="s">
        <v>6</v>
      </c>
      <c r="G948" s="156">
        <v>1</v>
      </c>
    </row>
    <row r="949" spans="2:7" ht="24" x14ac:dyDescent="0.2">
      <c r="B949" s="156">
        <f>IF(LEN($C949)&gt;0,COUNTA($C$4:$C949),"")</f>
        <v>847</v>
      </c>
      <c r="C949" s="159" t="s">
        <v>798</v>
      </c>
      <c r="D949" s="157" t="s">
        <v>2156</v>
      </c>
      <c r="E949" s="159"/>
      <c r="F949" s="156" t="s">
        <v>7</v>
      </c>
      <c r="G949" s="156">
        <v>100</v>
      </c>
    </row>
    <row r="950" spans="2:7" ht="22.5" customHeight="1" x14ac:dyDescent="0.2">
      <c r="B950" s="156"/>
      <c r="C950" s="159"/>
      <c r="D950" s="171" t="s">
        <v>1578</v>
      </c>
      <c r="E950" s="159"/>
      <c r="F950" s="156"/>
      <c r="G950" s="156"/>
    </row>
    <row r="951" spans="2:7" x14ac:dyDescent="0.2">
      <c r="B951" s="156">
        <f>IF(LEN($C951)&gt;0,COUNTA($C$4:$C951),"")</f>
        <v>848</v>
      </c>
      <c r="C951" s="159" t="s">
        <v>799</v>
      </c>
      <c r="D951" s="192" t="s">
        <v>1940</v>
      </c>
      <c r="E951" s="159"/>
      <c r="F951" s="156" t="s">
        <v>6</v>
      </c>
      <c r="G951" s="156">
        <v>1</v>
      </c>
    </row>
    <row r="952" spans="2:7" s="13" customFormat="1" ht="14.25" x14ac:dyDescent="0.2">
      <c r="B952" s="156">
        <f>IF(LEN($C952)&gt;0,COUNTA($C$4:$C952),"")</f>
        <v>849</v>
      </c>
      <c r="C952" s="159" t="s">
        <v>800</v>
      </c>
      <c r="D952" s="192" t="s">
        <v>1941</v>
      </c>
      <c r="E952" s="159"/>
      <c r="F952" s="156" t="s">
        <v>6</v>
      </c>
      <c r="G952" s="156">
        <v>1</v>
      </c>
    </row>
    <row r="953" spans="2:7" x14ac:dyDescent="0.2">
      <c r="B953" s="156">
        <f>IF(LEN($C953)&gt;0,COUNTA($C$4:$C953),"")</f>
        <v>850</v>
      </c>
      <c r="C953" s="159" t="s">
        <v>801</v>
      </c>
      <c r="D953" s="192" t="s">
        <v>1942</v>
      </c>
      <c r="E953" s="159"/>
      <c r="F953" s="156" t="s">
        <v>6</v>
      </c>
      <c r="G953" s="156">
        <v>1</v>
      </c>
    </row>
    <row r="954" spans="2:7" x14ac:dyDescent="0.2">
      <c r="B954" s="156">
        <f>IF(LEN($C954)&gt;0,COUNTA($C$4:$C954),"")</f>
        <v>851</v>
      </c>
      <c r="C954" s="159" t="s">
        <v>802</v>
      </c>
      <c r="D954" s="192" t="s">
        <v>1943</v>
      </c>
      <c r="E954" s="159"/>
      <c r="F954" s="156" t="s">
        <v>6</v>
      </c>
      <c r="G954" s="156">
        <v>1</v>
      </c>
    </row>
    <row r="955" spans="2:7" x14ac:dyDescent="0.2">
      <c r="B955" s="156">
        <f>IF(LEN($C955)&gt;0,COUNTA($C$4:$C955),"")</f>
        <v>852</v>
      </c>
      <c r="C955" s="159" t="s">
        <v>803</v>
      </c>
      <c r="D955" s="192" t="s">
        <v>1944</v>
      </c>
      <c r="E955" s="159"/>
      <c r="F955" s="156" t="s">
        <v>6</v>
      </c>
      <c r="G955" s="156">
        <v>1</v>
      </c>
    </row>
    <row r="956" spans="2:7" x14ac:dyDescent="0.2">
      <c r="B956" s="156">
        <f>IF(LEN($C956)&gt;0,COUNTA($C$4:$C956),"")</f>
        <v>853</v>
      </c>
      <c r="C956" s="159" t="s">
        <v>804</v>
      </c>
      <c r="D956" s="192" t="s">
        <v>1945</v>
      </c>
      <c r="E956" s="159"/>
      <c r="F956" s="156" t="s">
        <v>6</v>
      </c>
      <c r="G956" s="156">
        <v>1</v>
      </c>
    </row>
    <row r="957" spans="2:7" x14ac:dyDescent="0.2">
      <c r="B957" s="156">
        <f>IF(LEN($C957)&gt;0,COUNTA($C$4:$C957),"")</f>
        <v>854</v>
      </c>
      <c r="C957" s="159" t="s">
        <v>805</v>
      </c>
      <c r="D957" s="192" t="s">
        <v>1946</v>
      </c>
      <c r="E957" s="159"/>
      <c r="F957" s="156" t="s">
        <v>6</v>
      </c>
      <c r="G957" s="156">
        <v>1</v>
      </c>
    </row>
    <row r="958" spans="2:7" x14ac:dyDescent="0.2">
      <c r="B958" s="156">
        <f>IF(LEN($C958)&gt;0,COUNTA($C$4:$C958),"")</f>
        <v>855</v>
      </c>
      <c r="C958" s="159" t="s">
        <v>806</v>
      </c>
      <c r="D958" s="192" t="s">
        <v>1947</v>
      </c>
      <c r="E958" s="159"/>
      <c r="F958" s="156" t="s">
        <v>6</v>
      </c>
      <c r="G958" s="156">
        <v>1</v>
      </c>
    </row>
    <row r="959" spans="2:7" x14ac:dyDescent="0.2">
      <c r="B959" s="156">
        <f>IF(LEN($C959)&gt;0,COUNTA($C$4:$C959),"")</f>
        <v>856</v>
      </c>
      <c r="C959" s="159" t="s">
        <v>807</v>
      </c>
      <c r="D959" s="192" t="s">
        <v>1803</v>
      </c>
      <c r="E959" s="159"/>
      <c r="F959" s="156" t="s">
        <v>6</v>
      </c>
      <c r="G959" s="156">
        <v>1</v>
      </c>
    </row>
    <row r="960" spans="2:7" x14ac:dyDescent="0.2">
      <c r="B960" s="156">
        <f>IF(LEN($C960)&gt;0,COUNTA($C$4:$C960),"")</f>
        <v>857</v>
      </c>
      <c r="C960" s="159" t="s">
        <v>1294</v>
      </c>
      <c r="D960" s="192" t="s">
        <v>1814</v>
      </c>
      <c r="E960" s="159"/>
      <c r="F960" s="156" t="s">
        <v>7</v>
      </c>
      <c r="G960" s="156">
        <v>100</v>
      </c>
    </row>
    <row r="961" spans="2:7" s="13" customFormat="1" ht="14.25" x14ac:dyDescent="0.2">
      <c r="B961" s="156">
        <f>IF(LEN($C961)&gt;0,COUNTA($C$4:$C961),"")</f>
        <v>858</v>
      </c>
      <c r="C961" s="159" t="s">
        <v>808</v>
      </c>
      <c r="D961" s="192" t="s">
        <v>1293</v>
      </c>
      <c r="E961" s="159"/>
      <c r="F961" s="156" t="s">
        <v>6</v>
      </c>
      <c r="G961" s="156">
        <v>1</v>
      </c>
    </row>
    <row r="962" spans="2:7" x14ac:dyDescent="0.2">
      <c r="B962" s="156">
        <f>IF(LEN($C962)&gt;0,COUNTA($C$4:$C962),"")</f>
        <v>859</v>
      </c>
      <c r="C962" s="159" t="s">
        <v>777</v>
      </c>
      <c r="D962" s="158" t="s">
        <v>2017</v>
      </c>
      <c r="E962" s="159" t="s">
        <v>1443</v>
      </c>
      <c r="F962" s="156" t="s">
        <v>6</v>
      </c>
      <c r="G962" s="156">
        <v>1</v>
      </c>
    </row>
    <row r="963" spans="2:7" ht="36" x14ac:dyDescent="0.2">
      <c r="B963" s="156">
        <f>IF(LEN($C963)&gt;0,COUNTA($C$4:$C963),"")</f>
        <v>860</v>
      </c>
      <c r="C963" s="159" t="s">
        <v>778</v>
      </c>
      <c r="D963" s="158" t="s">
        <v>1579</v>
      </c>
      <c r="E963" s="159" t="s">
        <v>1443</v>
      </c>
      <c r="F963" s="156" t="s">
        <v>6</v>
      </c>
      <c r="G963" s="156">
        <v>1</v>
      </c>
    </row>
    <row r="964" spans="2:7" ht="14.25" x14ac:dyDescent="0.2">
      <c r="B964" s="273" t="s">
        <v>817</v>
      </c>
      <c r="C964" s="274"/>
      <c r="D964" s="274"/>
      <c r="E964" s="274"/>
      <c r="F964" s="274"/>
      <c r="G964" s="275"/>
    </row>
    <row r="965" spans="2:7" ht="14.25" customHeight="1" x14ac:dyDescent="0.2">
      <c r="B965" s="271" t="s">
        <v>818</v>
      </c>
      <c r="C965" s="271"/>
      <c r="D965" s="271"/>
      <c r="E965" s="271"/>
      <c r="F965" s="271"/>
      <c r="G965" s="271"/>
    </row>
    <row r="966" spans="2:7" ht="72" x14ac:dyDescent="0.2">
      <c r="B966" s="156">
        <f>IF(LEN($C966)&gt;0,COUNTA($C$4:$C966),"")</f>
        <v>861</v>
      </c>
      <c r="C966" s="159" t="s">
        <v>819</v>
      </c>
      <c r="D966" s="158" t="s">
        <v>1593</v>
      </c>
      <c r="E966" s="158" t="s">
        <v>2084</v>
      </c>
      <c r="F966" s="156" t="s">
        <v>6</v>
      </c>
      <c r="G966" s="156">
        <v>1</v>
      </c>
    </row>
    <row r="967" spans="2:7" ht="36" x14ac:dyDescent="0.2">
      <c r="B967" s="156">
        <f>IF(LEN($C967)&gt;0,COUNTA($C$4:$C967),"")</f>
        <v>862</v>
      </c>
      <c r="C967" s="159" t="s">
        <v>820</v>
      </c>
      <c r="D967" s="158" t="s">
        <v>1594</v>
      </c>
      <c r="E967" s="158" t="s">
        <v>1444</v>
      </c>
      <c r="F967" s="156" t="s">
        <v>6</v>
      </c>
      <c r="G967" s="156">
        <v>1</v>
      </c>
    </row>
    <row r="968" spans="2:7" s="13" customFormat="1" ht="36" x14ac:dyDescent="0.2">
      <c r="B968" s="156">
        <f>IF(LEN($C968)&gt;0,COUNTA($C$4:$C968),"")</f>
        <v>863</v>
      </c>
      <c r="C968" s="159" t="s">
        <v>821</v>
      </c>
      <c r="D968" s="158" t="s">
        <v>1595</v>
      </c>
      <c r="E968" s="158" t="s">
        <v>1445</v>
      </c>
      <c r="F968" s="156" t="s">
        <v>6</v>
      </c>
      <c r="G968" s="156">
        <v>1</v>
      </c>
    </row>
    <row r="969" spans="2:7" ht="24" x14ac:dyDescent="0.2">
      <c r="B969" s="156">
        <f>IF(LEN($C969)&gt;0,COUNTA($C$4:$C969),"")</f>
        <v>864</v>
      </c>
      <c r="C969" s="159" t="s">
        <v>822</v>
      </c>
      <c r="D969" s="158" t="s">
        <v>1596</v>
      </c>
      <c r="E969" s="158"/>
      <c r="F969" s="160" t="s">
        <v>6</v>
      </c>
      <c r="G969" s="160">
        <v>4</v>
      </c>
    </row>
    <row r="970" spans="2:7" ht="36" x14ac:dyDescent="0.2">
      <c r="B970" s="156">
        <f>IF(LEN($C970)&gt;0,COUNTA($C$4:$C970),"")</f>
        <v>865</v>
      </c>
      <c r="C970" s="159" t="s">
        <v>823</v>
      </c>
      <c r="D970" s="158" t="s">
        <v>1295</v>
      </c>
      <c r="E970" s="158" t="s">
        <v>1444</v>
      </c>
      <c r="F970" s="156" t="s">
        <v>6</v>
      </c>
      <c r="G970" s="156">
        <v>1</v>
      </c>
    </row>
    <row r="971" spans="2:7" ht="36" x14ac:dyDescent="0.2">
      <c r="B971" s="156">
        <f>IF(LEN($C971)&gt;0,COUNTA($C$4:$C971),"")</f>
        <v>866</v>
      </c>
      <c r="C971" s="159" t="s">
        <v>824</v>
      </c>
      <c r="D971" s="158" t="s">
        <v>1597</v>
      </c>
      <c r="E971" s="158" t="s">
        <v>1445</v>
      </c>
      <c r="F971" s="156" t="s">
        <v>6</v>
      </c>
      <c r="G971" s="156">
        <v>1</v>
      </c>
    </row>
    <row r="972" spans="2:7" ht="36" x14ac:dyDescent="0.2">
      <c r="B972" s="156">
        <f>IF(LEN($C972)&gt;0,COUNTA($C$4:$C972),"")</f>
        <v>867</v>
      </c>
      <c r="C972" s="159" t="s">
        <v>825</v>
      </c>
      <c r="D972" s="158" t="s">
        <v>1598</v>
      </c>
      <c r="E972" s="158" t="s">
        <v>1446</v>
      </c>
      <c r="F972" s="156" t="s">
        <v>6</v>
      </c>
      <c r="G972" s="156">
        <v>1</v>
      </c>
    </row>
    <row r="973" spans="2:7" ht="24" x14ac:dyDescent="0.2">
      <c r="B973" s="156">
        <f>IF(LEN($C973)&gt;0,COUNTA($C$4:$C973),"")</f>
        <v>868</v>
      </c>
      <c r="C973" s="159" t="s">
        <v>826</v>
      </c>
      <c r="D973" s="168" t="s">
        <v>1951</v>
      </c>
      <c r="E973" s="158" t="s">
        <v>1447</v>
      </c>
      <c r="F973" s="156" t="s">
        <v>6</v>
      </c>
      <c r="G973" s="156">
        <v>1</v>
      </c>
    </row>
    <row r="974" spans="2:7" ht="36" x14ac:dyDescent="0.2">
      <c r="B974" s="156">
        <f>IF(LEN($C974)&gt;0,COUNTA($C$4:$C974),"")</f>
        <v>869</v>
      </c>
      <c r="C974" s="159" t="s">
        <v>827</v>
      </c>
      <c r="D974" s="158" t="s">
        <v>1599</v>
      </c>
      <c r="E974" s="158" t="s">
        <v>1448</v>
      </c>
      <c r="F974" s="156" t="s">
        <v>6</v>
      </c>
      <c r="G974" s="156">
        <v>1</v>
      </c>
    </row>
    <row r="975" spans="2:7" ht="48" x14ac:dyDescent="0.2">
      <c r="B975" s="156">
        <f>IF(LEN($C975)&gt;0,COUNTA($C$4:$C975),"")</f>
        <v>870</v>
      </c>
      <c r="C975" s="159" t="s">
        <v>828</v>
      </c>
      <c r="D975" s="158" t="s">
        <v>1600</v>
      </c>
      <c r="E975" s="158" t="s">
        <v>1449</v>
      </c>
      <c r="F975" s="156" t="s">
        <v>6</v>
      </c>
      <c r="G975" s="156">
        <v>1</v>
      </c>
    </row>
    <row r="976" spans="2:7" s="13" customFormat="1" ht="48" x14ac:dyDescent="0.2">
      <c r="B976" s="156">
        <f>IF(LEN($C976)&gt;0,COUNTA($C$4:$C976),"")</f>
        <v>871</v>
      </c>
      <c r="C976" s="159" t="s">
        <v>829</v>
      </c>
      <c r="D976" s="158" t="s">
        <v>1601</v>
      </c>
      <c r="E976" s="158" t="s">
        <v>1450</v>
      </c>
      <c r="F976" s="156" t="s">
        <v>6</v>
      </c>
      <c r="G976" s="156">
        <v>1</v>
      </c>
    </row>
    <row r="977" spans="2:7" ht="36" x14ac:dyDescent="0.2">
      <c r="B977" s="156">
        <f>IF(LEN($C977)&gt;0,COUNTA($C$4:$C977),"")</f>
        <v>872</v>
      </c>
      <c r="C977" s="159" t="s">
        <v>830</v>
      </c>
      <c r="D977" s="158" t="s">
        <v>1602</v>
      </c>
      <c r="E977" s="158" t="s">
        <v>1444</v>
      </c>
      <c r="F977" s="156" t="s">
        <v>6</v>
      </c>
      <c r="G977" s="156">
        <v>1</v>
      </c>
    </row>
    <row r="978" spans="2:7" ht="36" x14ac:dyDescent="0.2">
      <c r="B978" s="156">
        <f>IF(LEN($C978)&gt;0,COUNTA($C$4:$C978),"")</f>
        <v>873</v>
      </c>
      <c r="C978" s="159" t="s">
        <v>831</v>
      </c>
      <c r="D978" s="158" t="s">
        <v>1603</v>
      </c>
      <c r="E978" s="158" t="s">
        <v>1446</v>
      </c>
      <c r="F978" s="156" t="s">
        <v>6</v>
      </c>
      <c r="G978" s="156">
        <v>1</v>
      </c>
    </row>
    <row r="979" spans="2:7" ht="48" x14ac:dyDescent="0.2">
      <c r="B979" s="156">
        <f>IF(LEN($C979)&gt;0,COUNTA($C$4:$C979),"")</f>
        <v>874</v>
      </c>
      <c r="C979" s="159" t="s">
        <v>832</v>
      </c>
      <c r="D979" s="158" t="s">
        <v>1604</v>
      </c>
      <c r="E979" s="158" t="s">
        <v>1450</v>
      </c>
      <c r="F979" s="156" t="s">
        <v>6</v>
      </c>
      <c r="G979" s="156">
        <v>1</v>
      </c>
    </row>
    <row r="980" spans="2:7" ht="24" x14ac:dyDescent="0.2">
      <c r="B980" s="156">
        <f>IF(LEN($C980)&gt;0,COUNTA($C$4:$C980),"")</f>
        <v>875</v>
      </c>
      <c r="C980" s="159" t="s">
        <v>833</v>
      </c>
      <c r="D980" s="168" t="s">
        <v>1952</v>
      </c>
      <c r="E980" s="158" t="s">
        <v>1447</v>
      </c>
      <c r="F980" s="156" t="s">
        <v>6</v>
      </c>
      <c r="G980" s="156">
        <v>1</v>
      </c>
    </row>
    <row r="981" spans="2:7" ht="48" x14ac:dyDescent="0.2">
      <c r="B981" s="156">
        <f>IF(LEN($C981)&gt;0,COUNTA($C$4:$C981),"")</f>
        <v>876</v>
      </c>
      <c r="C981" s="159" t="s">
        <v>834</v>
      </c>
      <c r="D981" s="158" t="s">
        <v>1605</v>
      </c>
      <c r="E981" s="158" t="s">
        <v>1451</v>
      </c>
      <c r="F981" s="156" t="s">
        <v>6</v>
      </c>
      <c r="G981" s="156">
        <v>1</v>
      </c>
    </row>
    <row r="982" spans="2:7" ht="14.25" customHeight="1" x14ac:dyDescent="0.2">
      <c r="B982" s="271" t="s">
        <v>882</v>
      </c>
      <c r="C982" s="271"/>
      <c r="D982" s="271"/>
      <c r="E982" s="271"/>
      <c r="F982" s="271"/>
      <c r="G982" s="271"/>
    </row>
    <row r="983" spans="2:7" ht="120" x14ac:dyDescent="0.2">
      <c r="B983" s="156">
        <f>IF(LEN($C983)&gt;0,COUNTA($C$4:$C983),"")</f>
        <v>877</v>
      </c>
      <c r="C983" s="159" t="s">
        <v>835</v>
      </c>
      <c r="D983" s="158" t="s">
        <v>1606</v>
      </c>
      <c r="E983" s="158" t="s">
        <v>2157</v>
      </c>
      <c r="F983" s="156" t="s">
        <v>6</v>
      </c>
      <c r="G983" s="156">
        <v>1</v>
      </c>
    </row>
    <row r="984" spans="2:7" ht="72" x14ac:dyDescent="0.2">
      <c r="B984" s="156">
        <f>IF(LEN($C984)&gt;0,COUNTA($C$4:$C984),"")</f>
        <v>878</v>
      </c>
      <c r="C984" s="159" t="s">
        <v>836</v>
      </c>
      <c r="D984" s="158" t="s">
        <v>1607</v>
      </c>
      <c r="E984" s="158" t="s">
        <v>2158</v>
      </c>
      <c r="F984" s="156" t="s">
        <v>6</v>
      </c>
      <c r="G984" s="156">
        <v>1</v>
      </c>
    </row>
    <row r="985" spans="2:7" s="13" customFormat="1" ht="24" x14ac:dyDescent="0.2">
      <c r="B985" s="156">
        <f>IF(LEN($C985)&gt;0,COUNTA($C$4:$C985),"")</f>
        <v>879</v>
      </c>
      <c r="C985" s="159" t="s">
        <v>880</v>
      </c>
      <c r="D985" s="158" t="s">
        <v>1608</v>
      </c>
      <c r="E985" s="158"/>
      <c r="F985" s="156" t="s">
        <v>7</v>
      </c>
      <c r="G985" s="156">
        <v>100</v>
      </c>
    </row>
    <row r="986" spans="2:7" ht="36" x14ac:dyDescent="0.2">
      <c r="B986" s="156">
        <f>IF(LEN($C986)&gt;0,COUNTA($C$4:$C986),"")</f>
        <v>880</v>
      </c>
      <c r="C986" s="159" t="s">
        <v>837</v>
      </c>
      <c r="D986" s="158" t="s">
        <v>1609</v>
      </c>
      <c r="E986" s="158" t="s">
        <v>1452</v>
      </c>
      <c r="F986" s="156" t="s">
        <v>6</v>
      </c>
      <c r="G986" s="156">
        <v>1</v>
      </c>
    </row>
    <row r="987" spans="2:7" ht="36" x14ac:dyDescent="0.2">
      <c r="B987" s="156">
        <f>IF(LEN($C987)&gt;0,COUNTA($C$4:$C987),"")</f>
        <v>881</v>
      </c>
      <c r="C987" s="159" t="s">
        <v>838</v>
      </c>
      <c r="D987" s="158" t="s">
        <v>1610</v>
      </c>
      <c r="E987" s="158" t="s">
        <v>1452</v>
      </c>
      <c r="F987" s="156" t="s">
        <v>6</v>
      </c>
      <c r="G987" s="156">
        <v>1</v>
      </c>
    </row>
    <row r="988" spans="2:7" ht="48" x14ac:dyDescent="0.2">
      <c r="B988" s="156">
        <f>IF(LEN($C988)&gt;0,COUNTA($C$4:$C988),"")</f>
        <v>882</v>
      </c>
      <c r="C988" s="159" t="s">
        <v>839</v>
      </c>
      <c r="D988" s="158" t="s">
        <v>1611</v>
      </c>
      <c r="E988" s="158" t="s">
        <v>1452</v>
      </c>
      <c r="F988" s="156" t="s">
        <v>6</v>
      </c>
      <c r="G988" s="156">
        <v>1</v>
      </c>
    </row>
    <row r="989" spans="2:7" ht="48" x14ac:dyDescent="0.2">
      <c r="B989" s="156">
        <f>IF(LEN($C989)&gt;0,COUNTA($C$4:$C989),"")</f>
        <v>883</v>
      </c>
      <c r="C989" s="159" t="s">
        <v>840</v>
      </c>
      <c r="D989" s="158" t="s">
        <v>1612</v>
      </c>
      <c r="E989" s="158" t="s">
        <v>1444</v>
      </c>
      <c r="F989" s="156" t="s">
        <v>6</v>
      </c>
      <c r="G989" s="156">
        <v>1</v>
      </c>
    </row>
    <row r="990" spans="2:7" ht="48" x14ac:dyDescent="0.2">
      <c r="B990" s="156">
        <f>IF(LEN($C990)&gt;0,COUNTA($C$4:$C990),"")</f>
        <v>884</v>
      </c>
      <c r="C990" s="159" t="s">
        <v>841</v>
      </c>
      <c r="D990" s="158" t="s">
        <v>1613</v>
      </c>
      <c r="E990" s="158" t="s">
        <v>1453</v>
      </c>
      <c r="F990" s="156" t="s">
        <v>6</v>
      </c>
      <c r="G990" s="156">
        <v>1</v>
      </c>
    </row>
    <row r="991" spans="2:7" ht="48" x14ac:dyDescent="0.2">
      <c r="B991" s="156">
        <f>IF(LEN($C991)&gt;0,COUNTA($C$4:$C991),"")</f>
        <v>885</v>
      </c>
      <c r="C991" s="159" t="s">
        <v>842</v>
      </c>
      <c r="D991" s="158" t="s">
        <v>1614</v>
      </c>
      <c r="E991" s="158" t="s">
        <v>1453</v>
      </c>
      <c r="F991" s="156" t="s">
        <v>6</v>
      </c>
      <c r="G991" s="156">
        <v>1</v>
      </c>
    </row>
    <row r="992" spans="2:7" ht="48" x14ac:dyDescent="0.2">
      <c r="B992" s="156">
        <f>IF(LEN($C992)&gt;0,COUNTA($C$4:$C992),"")</f>
        <v>886</v>
      </c>
      <c r="C992" s="159" t="s">
        <v>843</v>
      </c>
      <c r="D992" s="158" t="s">
        <v>1615</v>
      </c>
      <c r="E992" s="158" t="s">
        <v>1453</v>
      </c>
      <c r="F992" s="156" t="s">
        <v>6</v>
      </c>
      <c r="G992" s="156">
        <v>1</v>
      </c>
    </row>
    <row r="993" spans="2:7" ht="36" x14ac:dyDescent="0.2">
      <c r="B993" s="156">
        <f>IF(LEN($C993)&gt;0,COUNTA($C$4:$C993),"")</f>
        <v>887</v>
      </c>
      <c r="C993" s="159" t="s">
        <v>844</v>
      </c>
      <c r="D993" s="158" t="s">
        <v>1616</v>
      </c>
      <c r="E993" s="158" t="s">
        <v>1453</v>
      </c>
      <c r="F993" s="156" t="s">
        <v>6</v>
      </c>
      <c r="G993" s="156">
        <v>1</v>
      </c>
    </row>
    <row r="994" spans="2:7" ht="14.25" customHeight="1" x14ac:dyDescent="0.2">
      <c r="B994" s="271" t="s">
        <v>883</v>
      </c>
      <c r="C994" s="271"/>
      <c r="D994" s="271"/>
      <c r="E994" s="271"/>
      <c r="F994" s="271"/>
      <c r="G994" s="271"/>
    </row>
    <row r="995" spans="2:7" ht="60" x14ac:dyDescent="0.2">
      <c r="B995" s="156">
        <f>IF(LEN($C995)&gt;0,COUNTA($C$4:$C995),"")</f>
        <v>888</v>
      </c>
      <c r="C995" s="159" t="s">
        <v>845</v>
      </c>
      <c r="D995" s="158" t="s">
        <v>1617</v>
      </c>
      <c r="E995" s="158" t="s">
        <v>2085</v>
      </c>
      <c r="F995" s="156" t="s">
        <v>6</v>
      </c>
      <c r="G995" s="156">
        <v>1</v>
      </c>
    </row>
    <row r="996" spans="2:7" ht="24" x14ac:dyDescent="0.2">
      <c r="B996" s="156">
        <f>IF(LEN($C996)&gt;0,COUNTA($C$4:$C996),"")</f>
        <v>889</v>
      </c>
      <c r="C996" s="159" t="s">
        <v>881</v>
      </c>
      <c r="D996" s="158" t="s">
        <v>1618</v>
      </c>
      <c r="E996" s="159"/>
      <c r="F996" s="156" t="s">
        <v>7</v>
      </c>
      <c r="G996" s="156">
        <v>100</v>
      </c>
    </row>
    <row r="997" spans="2:7" ht="48" x14ac:dyDescent="0.2">
      <c r="B997" s="156">
        <f>IF(LEN($C997)&gt;0,COUNTA($C$4:$C997),"")</f>
        <v>890</v>
      </c>
      <c r="C997" s="159" t="s">
        <v>846</v>
      </c>
      <c r="D997" s="158" t="s">
        <v>1619</v>
      </c>
      <c r="E997" s="159" t="s">
        <v>1452</v>
      </c>
      <c r="F997" s="156" t="s">
        <v>6</v>
      </c>
      <c r="G997" s="156">
        <v>1</v>
      </c>
    </row>
    <row r="998" spans="2:7" ht="36" x14ac:dyDescent="0.2">
      <c r="B998" s="156">
        <f>IF(LEN($C998)&gt;0,COUNTA($C$4:$C998),"")</f>
        <v>891</v>
      </c>
      <c r="C998" s="159" t="s">
        <v>847</v>
      </c>
      <c r="D998" s="158" t="s">
        <v>1620</v>
      </c>
      <c r="E998" s="159" t="s">
        <v>1452</v>
      </c>
      <c r="F998" s="156" t="s">
        <v>6</v>
      </c>
      <c r="G998" s="156">
        <v>1</v>
      </c>
    </row>
    <row r="999" spans="2:7" ht="24" x14ac:dyDescent="0.2">
      <c r="B999" s="156">
        <f>IF(LEN($C999)&gt;0,COUNTA($C$4:$C999),"")</f>
        <v>892</v>
      </c>
      <c r="C999" s="159" t="s">
        <v>848</v>
      </c>
      <c r="D999" s="158" t="s">
        <v>1621</v>
      </c>
      <c r="E999" s="159" t="s">
        <v>1447</v>
      </c>
      <c r="F999" s="156" t="s">
        <v>6</v>
      </c>
      <c r="G999" s="156">
        <v>1</v>
      </c>
    </row>
    <row r="1000" spans="2:7" ht="24" x14ac:dyDescent="0.2">
      <c r="B1000" s="156">
        <f>IF(LEN($C1000)&gt;0,COUNTA($C$4:$C1000),"")</f>
        <v>893</v>
      </c>
      <c r="C1000" s="159" t="s">
        <v>849</v>
      </c>
      <c r="D1000" s="158" t="s">
        <v>1622</v>
      </c>
      <c r="E1000" s="159" t="s">
        <v>1447</v>
      </c>
      <c r="F1000" s="156" t="s">
        <v>6</v>
      </c>
      <c r="G1000" s="156">
        <v>1</v>
      </c>
    </row>
    <row r="1001" spans="2:7" ht="36" x14ac:dyDescent="0.2">
      <c r="B1001" s="156">
        <f>IF(LEN($C1001)&gt;0,COUNTA($C$4:$C1001),"")</f>
        <v>894</v>
      </c>
      <c r="C1001" s="159" t="s">
        <v>850</v>
      </c>
      <c r="D1001" s="158" t="s">
        <v>2159</v>
      </c>
      <c r="E1001" s="159" t="s">
        <v>1453</v>
      </c>
      <c r="F1001" s="156" t="s">
        <v>6</v>
      </c>
      <c r="G1001" s="156">
        <v>1</v>
      </c>
    </row>
    <row r="1002" spans="2:7" ht="36" x14ac:dyDescent="0.2">
      <c r="B1002" s="156">
        <f>IF(LEN($C1002)&gt;0,COUNTA($C$4:$C1002),"")</f>
        <v>895</v>
      </c>
      <c r="C1002" s="159" t="s">
        <v>851</v>
      </c>
      <c r="D1002" s="158" t="s">
        <v>2160</v>
      </c>
      <c r="E1002" s="159" t="s">
        <v>1453</v>
      </c>
      <c r="F1002" s="156" t="s">
        <v>6</v>
      </c>
      <c r="G1002" s="156">
        <v>1</v>
      </c>
    </row>
    <row r="1003" spans="2:7" ht="14.25" customHeight="1" x14ac:dyDescent="0.2">
      <c r="B1003" s="271" t="s">
        <v>884</v>
      </c>
      <c r="C1003" s="271"/>
      <c r="D1003" s="271"/>
      <c r="E1003" s="271"/>
      <c r="F1003" s="271"/>
      <c r="G1003" s="271"/>
    </row>
    <row r="1004" spans="2:7" ht="108" x14ac:dyDescent="0.2">
      <c r="B1004" s="156">
        <f>IF(LEN($C1004)&gt;0,COUNTA($C$4:$C1004),"")</f>
        <v>896</v>
      </c>
      <c r="C1004" s="159" t="s">
        <v>852</v>
      </c>
      <c r="D1004" s="158" t="s">
        <v>2269</v>
      </c>
      <c r="E1004" s="158" t="s">
        <v>2161</v>
      </c>
      <c r="F1004" s="156" t="s">
        <v>6</v>
      </c>
      <c r="G1004" s="156">
        <v>1</v>
      </c>
    </row>
    <row r="1005" spans="2:7" ht="36" x14ac:dyDescent="0.2">
      <c r="B1005" s="156">
        <f>IF(LEN($C1005)&gt;0,COUNTA($C$4:$C1005),"")</f>
        <v>897</v>
      </c>
      <c r="C1005" s="159" t="s">
        <v>853</v>
      </c>
      <c r="D1005" s="158" t="s">
        <v>1623</v>
      </c>
      <c r="E1005" s="158" t="s">
        <v>1452</v>
      </c>
      <c r="F1005" s="156" t="s">
        <v>6</v>
      </c>
      <c r="G1005" s="156">
        <v>1</v>
      </c>
    </row>
    <row r="1006" spans="2:7" ht="24" x14ac:dyDescent="0.2">
      <c r="B1006" s="156">
        <f>IF(LEN($C1006)&gt;0,COUNTA($C$4:$C1006),"")</f>
        <v>898</v>
      </c>
      <c r="C1006" s="159" t="s">
        <v>854</v>
      </c>
      <c r="D1006" s="158" t="s">
        <v>1624</v>
      </c>
      <c r="E1006" s="158" t="s">
        <v>2162</v>
      </c>
      <c r="F1006" s="156" t="s">
        <v>6</v>
      </c>
      <c r="G1006" s="156">
        <v>1</v>
      </c>
    </row>
    <row r="1007" spans="2:7" ht="24" x14ac:dyDescent="0.2">
      <c r="B1007" s="156">
        <f>IF(LEN($C1007)&gt;0,COUNTA($C$4:$C1007),"")</f>
        <v>899</v>
      </c>
      <c r="C1007" s="159" t="s">
        <v>855</v>
      </c>
      <c r="D1007" s="158" t="s">
        <v>1625</v>
      </c>
      <c r="E1007" s="158" t="s">
        <v>1447</v>
      </c>
      <c r="F1007" s="156" t="s">
        <v>6</v>
      </c>
      <c r="G1007" s="156">
        <v>1</v>
      </c>
    </row>
    <row r="1008" spans="2:7" ht="96" x14ac:dyDescent="0.2">
      <c r="B1008" s="156">
        <f>IF(LEN($C1008)&gt;0,COUNTA($C$4:$C1008),"")</f>
        <v>900</v>
      </c>
      <c r="C1008" s="159" t="s">
        <v>856</v>
      </c>
      <c r="D1008" s="158" t="s">
        <v>2163</v>
      </c>
      <c r="E1008" s="158" t="s">
        <v>2088</v>
      </c>
      <c r="F1008" s="156" t="s">
        <v>6</v>
      </c>
      <c r="G1008" s="156">
        <v>1</v>
      </c>
    </row>
    <row r="1009" spans="2:7" ht="36" x14ac:dyDescent="0.2">
      <c r="B1009" s="156">
        <f>IF(LEN($C1009)&gt;0,COUNTA($C$4:$C1009),"")</f>
        <v>901</v>
      </c>
      <c r="C1009" s="159" t="s">
        <v>857</v>
      </c>
      <c r="D1009" s="158" t="s">
        <v>1626</v>
      </c>
      <c r="E1009" s="158" t="s">
        <v>1452</v>
      </c>
      <c r="F1009" s="156" t="s">
        <v>6</v>
      </c>
      <c r="G1009" s="156">
        <v>1</v>
      </c>
    </row>
    <row r="1010" spans="2:7" s="13" customFormat="1" ht="14.25" customHeight="1" x14ac:dyDescent="0.2">
      <c r="B1010" s="271" t="s">
        <v>885</v>
      </c>
      <c r="C1010" s="271"/>
      <c r="D1010" s="271"/>
      <c r="E1010" s="271"/>
      <c r="F1010" s="271"/>
      <c r="G1010" s="271"/>
    </row>
    <row r="1011" spans="2:7" ht="24" x14ac:dyDescent="0.2">
      <c r="B1011" s="156">
        <f>IF(LEN($C1011)&gt;0,COUNTA($C$4:$C1011),"")</f>
        <v>902</v>
      </c>
      <c r="C1011" s="159" t="s">
        <v>858</v>
      </c>
      <c r="D1011" s="158" t="s">
        <v>1627</v>
      </c>
      <c r="E1011" s="158" t="s">
        <v>1447</v>
      </c>
      <c r="F1011" s="156" t="s">
        <v>6</v>
      </c>
      <c r="G1011" s="156">
        <v>1</v>
      </c>
    </row>
    <row r="1012" spans="2:7" ht="24" x14ac:dyDescent="0.2">
      <c r="B1012" s="156">
        <f>IF(LEN($C1012)&gt;0,COUNTA($C$4:$C1012),"")</f>
        <v>903</v>
      </c>
      <c r="C1012" s="159" t="s">
        <v>870</v>
      </c>
      <c r="D1012" s="158" t="s">
        <v>872</v>
      </c>
      <c r="E1012" s="158"/>
      <c r="F1012" s="160" t="s">
        <v>6</v>
      </c>
      <c r="G1012" s="160">
        <v>2</v>
      </c>
    </row>
    <row r="1013" spans="2:7" ht="24" x14ac:dyDescent="0.2">
      <c r="B1013" s="156">
        <f>IF(LEN($C1013)&gt;0,COUNTA($C$4:$C1013),"")</f>
        <v>904</v>
      </c>
      <c r="C1013" s="159" t="s">
        <v>871</v>
      </c>
      <c r="D1013" s="158" t="s">
        <v>873</v>
      </c>
      <c r="E1013" s="158"/>
      <c r="F1013" s="160" t="s">
        <v>6</v>
      </c>
      <c r="G1013" s="160">
        <v>4</v>
      </c>
    </row>
    <row r="1014" spans="2:7" ht="36" x14ac:dyDescent="0.2">
      <c r="B1014" s="156">
        <f>IF(LEN($C1014)&gt;0,COUNTA($C$4:$C1014),"")</f>
        <v>905</v>
      </c>
      <c r="C1014" s="159" t="s">
        <v>859</v>
      </c>
      <c r="D1014" s="158" t="s">
        <v>1628</v>
      </c>
      <c r="E1014" s="158" t="s">
        <v>1452</v>
      </c>
      <c r="F1014" s="156" t="s">
        <v>6</v>
      </c>
      <c r="G1014" s="156">
        <v>1</v>
      </c>
    </row>
    <row r="1015" spans="2:7" ht="36" x14ac:dyDescent="0.2">
      <c r="B1015" s="156">
        <f>IF(LEN($C1015)&gt;0,COUNTA($C$4:$C1015),"")</f>
        <v>906</v>
      </c>
      <c r="C1015" s="159" t="s">
        <v>860</v>
      </c>
      <c r="D1015" s="158" t="s">
        <v>1629</v>
      </c>
      <c r="E1015" s="158" t="s">
        <v>1446</v>
      </c>
      <c r="F1015" s="156" t="s">
        <v>6</v>
      </c>
      <c r="G1015" s="156">
        <v>1</v>
      </c>
    </row>
    <row r="1016" spans="2:7" ht="24" x14ac:dyDescent="0.2">
      <c r="B1016" s="156">
        <f>IF(LEN($C1016)&gt;0,COUNTA($C$4:$C1016),"")</f>
        <v>907</v>
      </c>
      <c r="C1016" s="159" t="s">
        <v>861</v>
      </c>
      <c r="D1016" s="158" t="s">
        <v>1630</v>
      </c>
      <c r="E1016" s="158" t="s">
        <v>1447</v>
      </c>
      <c r="F1016" s="156" t="s">
        <v>6</v>
      </c>
      <c r="G1016" s="156">
        <v>1</v>
      </c>
    </row>
    <row r="1017" spans="2:7" ht="36" x14ac:dyDescent="0.2">
      <c r="B1017" s="156">
        <f>IF(LEN($C1017)&gt;0,COUNTA($C$4:$C1017),"")</f>
        <v>908</v>
      </c>
      <c r="C1017" s="159" t="s">
        <v>862</v>
      </c>
      <c r="D1017" s="158" t="s">
        <v>1631</v>
      </c>
      <c r="E1017" s="158" t="s">
        <v>1453</v>
      </c>
      <c r="F1017" s="156" t="s">
        <v>6</v>
      </c>
      <c r="G1017" s="156">
        <v>1</v>
      </c>
    </row>
    <row r="1018" spans="2:7" ht="14.25" customHeight="1" x14ac:dyDescent="0.2">
      <c r="B1018" s="271" t="s">
        <v>886</v>
      </c>
      <c r="C1018" s="271"/>
      <c r="D1018" s="271"/>
      <c r="E1018" s="271"/>
      <c r="F1018" s="271"/>
      <c r="G1018" s="271"/>
    </row>
    <row r="1019" spans="2:7" ht="24" x14ac:dyDescent="0.2">
      <c r="B1019" s="156">
        <f>IF(LEN($C1019)&gt;0,COUNTA($C$4:$C1019),"")</f>
        <v>909</v>
      </c>
      <c r="C1019" s="159" t="s">
        <v>863</v>
      </c>
      <c r="D1019" s="158" t="s">
        <v>1632</v>
      </c>
      <c r="E1019" s="159" t="s">
        <v>1447</v>
      </c>
      <c r="F1019" s="156" t="s">
        <v>6</v>
      </c>
      <c r="G1019" s="156">
        <v>1</v>
      </c>
    </row>
    <row r="1020" spans="2:7" ht="108" x14ac:dyDescent="0.2">
      <c r="B1020" s="156">
        <f>IF(LEN($C1020)&gt;0,COUNTA($C$4:$C1020),"")</f>
        <v>910</v>
      </c>
      <c r="C1020" s="159" t="s">
        <v>864</v>
      </c>
      <c r="D1020" s="158" t="s">
        <v>1633</v>
      </c>
      <c r="E1020" s="158" t="s">
        <v>2086</v>
      </c>
      <c r="F1020" s="156" t="s">
        <v>6</v>
      </c>
      <c r="G1020" s="156">
        <v>1</v>
      </c>
    </row>
    <row r="1021" spans="2:7" ht="120" x14ac:dyDescent="0.2">
      <c r="B1021" s="156">
        <f>IF(LEN($C1021)&gt;0,COUNTA($C$4:$C1021),"")</f>
        <v>911</v>
      </c>
      <c r="C1021" s="159" t="s">
        <v>865</v>
      </c>
      <c r="D1021" s="158" t="s">
        <v>874</v>
      </c>
      <c r="E1021" s="158" t="s">
        <v>2087</v>
      </c>
      <c r="F1021" s="156" t="s">
        <v>6</v>
      </c>
      <c r="G1021" s="156">
        <v>1</v>
      </c>
    </row>
    <row r="1022" spans="2:7" ht="24" x14ac:dyDescent="0.2">
      <c r="B1022" s="156">
        <f>IF(LEN($C1022)&gt;0,COUNTA($C$4:$C1022),"")</f>
        <v>912</v>
      </c>
      <c r="C1022" s="159" t="s">
        <v>875</v>
      </c>
      <c r="D1022" s="158" t="s">
        <v>876</v>
      </c>
      <c r="E1022" s="159"/>
      <c r="F1022" s="156" t="s">
        <v>7</v>
      </c>
      <c r="G1022" s="156">
        <v>100</v>
      </c>
    </row>
    <row r="1023" spans="2:7" ht="36" x14ac:dyDescent="0.2">
      <c r="B1023" s="156">
        <f>IF(LEN($C1023)&gt;0,COUNTA($C$4:$C1023),"")</f>
        <v>913</v>
      </c>
      <c r="C1023" s="159" t="s">
        <v>866</v>
      </c>
      <c r="D1023" s="158" t="s">
        <v>1634</v>
      </c>
      <c r="E1023" s="159" t="s">
        <v>1452</v>
      </c>
      <c r="F1023" s="156" t="s">
        <v>6</v>
      </c>
      <c r="G1023" s="156">
        <v>1</v>
      </c>
    </row>
    <row r="1024" spans="2:7" ht="24" x14ac:dyDescent="0.2">
      <c r="B1024" s="156">
        <f>IF(LEN($C1024)&gt;0,COUNTA($C$4:$C1024),"")</f>
        <v>914</v>
      </c>
      <c r="C1024" s="159" t="s">
        <v>867</v>
      </c>
      <c r="D1024" s="158" t="s">
        <v>1635</v>
      </c>
      <c r="E1024" s="159" t="s">
        <v>1446</v>
      </c>
      <c r="F1024" s="156" t="s">
        <v>6</v>
      </c>
      <c r="G1024" s="156">
        <v>1</v>
      </c>
    </row>
    <row r="1025" spans="2:7" ht="36" x14ac:dyDescent="0.2">
      <c r="B1025" s="156">
        <f>IF(LEN($C1025)&gt;0,COUNTA($C$4:$C1025),"")</f>
        <v>915</v>
      </c>
      <c r="C1025" s="159" t="s">
        <v>868</v>
      </c>
      <c r="D1025" s="158" t="s">
        <v>1636</v>
      </c>
      <c r="E1025" s="159" t="s">
        <v>1453</v>
      </c>
      <c r="F1025" s="156" t="s">
        <v>6</v>
      </c>
      <c r="G1025" s="156">
        <v>1</v>
      </c>
    </row>
    <row r="1026" spans="2:7" ht="24" x14ac:dyDescent="0.2">
      <c r="B1026" s="156">
        <f>IF(LEN($C1026)&gt;0,COUNTA($C$4:$C1026),"")</f>
        <v>916</v>
      </c>
      <c r="C1026" s="159" t="s">
        <v>869</v>
      </c>
      <c r="D1026" s="158" t="s">
        <v>1637</v>
      </c>
      <c r="E1026" s="159" t="s">
        <v>1446</v>
      </c>
      <c r="F1026" s="156" t="s">
        <v>6</v>
      </c>
      <c r="G1026" s="156">
        <v>1</v>
      </c>
    </row>
    <row r="1027" spans="2:7" ht="14.25" customHeight="1" x14ac:dyDescent="0.2">
      <c r="B1027" s="271" t="s">
        <v>1380</v>
      </c>
      <c r="C1027" s="271"/>
      <c r="D1027" s="271"/>
      <c r="E1027" s="271"/>
      <c r="F1027" s="271"/>
      <c r="G1027" s="271"/>
    </row>
    <row r="1028" spans="2:7" ht="24" x14ac:dyDescent="0.2">
      <c r="B1028" s="156"/>
      <c r="C1028" s="159"/>
      <c r="D1028" s="171" t="s">
        <v>1638</v>
      </c>
      <c r="E1028" s="159"/>
      <c r="F1028" s="156"/>
      <c r="G1028" s="156"/>
    </row>
    <row r="1029" spans="2:7" x14ac:dyDescent="0.2">
      <c r="B1029" s="156">
        <f>IF(LEN($C1029)&gt;0,COUNTA($C$4:$C1029),"")</f>
        <v>917</v>
      </c>
      <c r="C1029" s="159" t="s">
        <v>877</v>
      </c>
      <c r="D1029" s="159" t="s">
        <v>2018</v>
      </c>
      <c r="E1029" s="159"/>
      <c r="F1029" s="156" t="s">
        <v>6</v>
      </c>
      <c r="G1029" s="156">
        <v>1</v>
      </c>
    </row>
    <row r="1030" spans="2:7" x14ac:dyDescent="0.2">
      <c r="B1030" s="156">
        <f>IF(LEN($C1030)&gt;0,COUNTA($C$4:$C1030),"")</f>
        <v>918</v>
      </c>
      <c r="C1030" s="159" t="s">
        <v>878</v>
      </c>
      <c r="D1030" s="158" t="s">
        <v>2019</v>
      </c>
      <c r="E1030" s="159"/>
      <c r="F1030" s="156" t="s">
        <v>6</v>
      </c>
      <c r="G1030" s="156">
        <v>1</v>
      </c>
    </row>
    <row r="1031" spans="2:7" x14ac:dyDescent="0.2">
      <c r="B1031" s="156">
        <f>IF(LEN($C1031)&gt;0,COUNTA($C$4:$C1031),"")</f>
        <v>919</v>
      </c>
      <c r="C1031" s="159" t="s">
        <v>879</v>
      </c>
      <c r="D1031" s="158" t="s">
        <v>2020</v>
      </c>
      <c r="E1031" s="159"/>
      <c r="F1031" s="156" t="s">
        <v>6</v>
      </c>
      <c r="G1031" s="156">
        <v>1</v>
      </c>
    </row>
    <row r="1032" spans="2:7" x14ac:dyDescent="0.2">
      <c r="B1032" s="156">
        <f>IF(LEN($C1032)&gt;0,COUNTA($C$4:$C1032),"")</f>
        <v>920</v>
      </c>
      <c r="C1032" s="159" t="s">
        <v>1296</v>
      </c>
      <c r="D1032" s="158" t="s">
        <v>2021</v>
      </c>
      <c r="E1032" s="159"/>
      <c r="F1032" s="156" t="s">
        <v>6</v>
      </c>
      <c r="G1032" s="156">
        <v>1</v>
      </c>
    </row>
    <row r="1033" spans="2:7" x14ac:dyDescent="0.2">
      <c r="B1033" s="156">
        <f>IF(LEN($C1033)&gt;0,COUNTA($C$4:$C1033),"")</f>
        <v>921</v>
      </c>
      <c r="C1033" s="159" t="s">
        <v>1297</v>
      </c>
      <c r="D1033" s="158" t="s">
        <v>2022</v>
      </c>
      <c r="E1033" s="159"/>
      <c r="F1033" s="156" t="s">
        <v>6</v>
      </c>
      <c r="G1033" s="156">
        <v>1</v>
      </c>
    </row>
    <row r="1034" spans="2:7" x14ac:dyDescent="0.2">
      <c r="B1034" s="156">
        <f>IF(LEN($C1034)&gt;0,COUNTA($C$4:$C1034),"")</f>
        <v>922</v>
      </c>
      <c r="C1034" s="159" t="s">
        <v>1298</v>
      </c>
      <c r="D1034" s="158" t="s">
        <v>2023</v>
      </c>
      <c r="E1034" s="159"/>
      <c r="F1034" s="156" t="s">
        <v>6</v>
      </c>
      <c r="G1034" s="156">
        <v>1</v>
      </c>
    </row>
    <row r="1035" spans="2:7" x14ac:dyDescent="0.2">
      <c r="B1035" s="156">
        <f>IF(LEN($C1035)&gt;0,COUNTA($C$4:$C1035),"")</f>
        <v>923</v>
      </c>
      <c r="C1035" s="159" t="s">
        <v>1299</v>
      </c>
      <c r="D1035" s="158" t="s">
        <v>2024</v>
      </c>
      <c r="E1035" s="159"/>
      <c r="F1035" s="156" t="s">
        <v>6</v>
      </c>
      <c r="G1035" s="156">
        <v>1</v>
      </c>
    </row>
    <row r="1036" spans="2:7" x14ac:dyDescent="0.2">
      <c r="B1036" s="156">
        <f>IF(LEN($C1036)&gt;0,COUNTA($C$4:$C1036),"")</f>
        <v>924</v>
      </c>
      <c r="C1036" s="159" t="s">
        <v>1300</v>
      </c>
      <c r="D1036" s="158" t="s">
        <v>2025</v>
      </c>
      <c r="E1036" s="159"/>
      <c r="F1036" s="156" t="s">
        <v>6</v>
      </c>
      <c r="G1036" s="156">
        <v>1</v>
      </c>
    </row>
    <row r="1037" spans="2:7" x14ac:dyDescent="0.2">
      <c r="B1037" s="156">
        <f>IF(LEN($C1037)&gt;0,COUNTA($C$4:$C1037),"")</f>
        <v>925</v>
      </c>
      <c r="C1037" s="159" t="s">
        <v>1301</v>
      </c>
      <c r="D1037" s="158" t="s">
        <v>2026</v>
      </c>
      <c r="E1037" s="159"/>
      <c r="F1037" s="156" t="s">
        <v>6</v>
      </c>
      <c r="G1037" s="156">
        <v>1</v>
      </c>
    </row>
    <row r="1038" spans="2:7" x14ac:dyDescent="0.2">
      <c r="B1038" s="156">
        <f>IF(LEN($C1038)&gt;0,COUNTA($C$4:$C1038),"")</f>
        <v>926</v>
      </c>
      <c r="C1038" s="159" t="s">
        <v>1302</v>
      </c>
      <c r="D1038" s="158" t="s">
        <v>2027</v>
      </c>
      <c r="E1038" s="159"/>
      <c r="F1038" s="156" t="s">
        <v>6</v>
      </c>
      <c r="G1038" s="156">
        <v>1</v>
      </c>
    </row>
    <row r="1039" spans="2:7" x14ac:dyDescent="0.2">
      <c r="B1039" s="156">
        <f>IF(LEN($C1039)&gt;0,COUNTA($C$4:$C1039),"")</f>
        <v>927</v>
      </c>
      <c r="C1039" s="159" t="s">
        <v>1303</v>
      </c>
      <c r="D1039" s="158" t="s">
        <v>2028</v>
      </c>
      <c r="E1039" s="159"/>
      <c r="F1039" s="156" t="s">
        <v>6</v>
      </c>
      <c r="G1039" s="156">
        <v>1</v>
      </c>
    </row>
    <row r="1040" spans="2:7" x14ac:dyDescent="0.2">
      <c r="B1040" s="156">
        <f>IF(LEN($C1040)&gt;0,COUNTA($C$4:$C1040),"")</f>
        <v>928</v>
      </c>
      <c r="C1040" s="159" t="s">
        <v>1304</v>
      </c>
      <c r="D1040" s="158" t="s">
        <v>2029</v>
      </c>
      <c r="E1040" s="159"/>
      <c r="F1040" s="156" t="s">
        <v>6</v>
      </c>
      <c r="G1040" s="156">
        <v>1</v>
      </c>
    </row>
    <row r="1041" spans="2:7" x14ac:dyDescent="0.2">
      <c r="B1041" s="156">
        <f>IF(LEN($C1041)&gt;0,COUNTA($C$4:$C1041),"")</f>
        <v>929</v>
      </c>
      <c r="C1041" s="159" t="s">
        <v>1305</v>
      </c>
      <c r="D1041" s="158" t="s">
        <v>2030</v>
      </c>
      <c r="E1041" s="159"/>
      <c r="F1041" s="156" t="s">
        <v>6</v>
      </c>
      <c r="G1041" s="156">
        <v>1</v>
      </c>
    </row>
    <row r="1042" spans="2:7" x14ac:dyDescent="0.2">
      <c r="B1042" s="156">
        <f>IF(LEN($C1042)&gt;0,COUNTA($C$4:$C1042),"")</f>
        <v>930</v>
      </c>
      <c r="C1042" s="159" t="s">
        <v>1306</v>
      </c>
      <c r="D1042" s="158" t="s">
        <v>2031</v>
      </c>
      <c r="E1042" s="159"/>
      <c r="F1042" s="156" t="s">
        <v>6</v>
      </c>
      <c r="G1042" s="156">
        <v>1</v>
      </c>
    </row>
    <row r="1043" spans="2:7" x14ac:dyDescent="0.2">
      <c r="B1043" s="156">
        <f>IF(LEN($C1043)&gt;0,COUNTA($C$4:$C1043),"")</f>
        <v>931</v>
      </c>
      <c r="C1043" s="159" t="s">
        <v>1307</v>
      </c>
      <c r="D1043" s="158" t="s">
        <v>2032</v>
      </c>
      <c r="E1043" s="159"/>
      <c r="F1043" s="156" t="s">
        <v>6</v>
      </c>
      <c r="G1043" s="156">
        <v>1</v>
      </c>
    </row>
    <row r="1044" spans="2:7" x14ac:dyDescent="0.2">
      <c r="B1044" s="156">
        <f>IF(LEN($C1044)&gt;0,COUNTA($C$4:$C1044),"")</f>
        <v>932</v>
      </c>
      <c r="C1044" s="159" t="s">
        <v>1308</v>
      </c>
      <c r="D1044" s="158" t="s">
        <v>2033</v>
      </c>
      <c r="E1044" s="159"/>
      <c r="F1044" s="156" t="s">
        <v>6</v>
      </c>
      <c r="G1044" s="156">
        <v>1</v>
      </c>
    </row>
    <row r="1045" spans="2:7" x14ac:dyDescent="0.2">
      <c r="B1045" s="156">
        <f>IF(LEN($C1045)&gt;0,COUNTA($C$4:$C1045),"")</f>
        <v>933</v>
      </c>
      <c r="C1045" s="159" t="s">
        <v>1309</v>
      </c>
      <c r="D1045" s="158" t="s">
        <v>2034</v>
      </c>
      <c r="E1045" s="159"/>
      <c r="F1045" s="156" t="s">
        <v>6</v>
      </c>
      <c r="G1045" s="156">
        <v>1</v>
      </c>
    </row>
    <row r="1046" spans="2:7" x14ac:dyDescent="0.2">
      <c r="B1046" s="156">
        <f>IF(LEN($C1046)&gt;0,COUNTA($C$4:$C1046),"")</f>
        <v>934</v>
      </c>
      <c r="C1046" s="159" t="s">
        <v>1310</v>
      </c>
      <c r="D1046" s="158" t="s">
        <v>2035</v>
      </c>
      <c r="E1046" s="159"/>
      <c r="F1046" s="156" t="s">
        <v>6</v>
      </c>
      <c r="G1046" s="156">
        <v>1</v>
      </c>
    </row>
    <row r="1047" spans="2:7" x14ac:dyDescent="0.2">
      <c r="B1047" s="156">
        <f>IF(LEN($C1047)&gt;0,COUNTA($C$4:$C1047),"")</f>
        <v>935</v>
      </c>
      <c r="C1047" s="159" t="s">
        <v>1311</v>
      </c>
      <c r="D1047" s="158" t="s">
        <v>2036</v>
      </c>
      <c r="E1047" s="159"/>
      <c r="F1047" s="156" t="s">
        <v>6</v>
      </c>
      <c r="G1047" s="156">
        <v>1</v>
      </c>
    </row>
    <row r="1048" spans="2:7" x14ac:dyDescent="0.2">
      <c r="B1048" s="156">
        <f>IF(LEN($C1048)&gt;0,COUNTA($C$4:$C1048),"")</f>
        <v>936</v>
      </c>
      <c r="C1048" s="159" t="s">
        <v>1312</v>
      </c>
      <c r="D1048" s="158" t="s">
        <v>2037</v>
      </c>
      <c r="E1048" s="159"/>
      <c r="F1048" s="156" t="s">
        <v>6</v>
      </c>
      <c r="G1048" s="156">
        <v>1</v>
      </c>
    </row>
    <row r="1049" spans="2:7" x14ac:dyDescent="0.2">
      <c r="B1049" s="156">
        <f>IF(LEN($C1049)&gt;0,COUNTA($C$4:$C1049),"")</f>
        <v>937</v>
      </c>
      <c r="C1049" s="159" t="s">
        <v>1313</v>
      </c>
      <c r="D1049" s="158" t="s">
        <v>1653</v>
      </c>
      <c r="E1049" s="159"/>
      <c r="F1049" s="156" t="s">
        <v>6</v>
      </c>
      <c r="G1049" s="156">
        <v>1</v>
      </c>
    </row>
    <row r="1050" spans="2:7" x14ac:dyDescent="0.2">
      <c r="B1050" s="156">
        <f>IF(LEN($C1050)&gt;0,COUNTA($C$4:$C1050),"")</f>
        <v>938</v>
      </c>
      <c r="C1050" s="159" t="s">
        <v>1316</v>
      </c>
      <c r="D1050" s="158" t="s">
        <v>1654</v>
      </c>
      <c r="E1050" s="159"/>
      <c r="F1050" s="156" t="s">
        <v>7</v>
      </c>
      <c r="G1050" s="156">
        <v>100</v>
      </c>
    </row>
    <row r="1051" spans="2:7" x14ac:dyDescent="0.2">
      <c r="B1051" s="156">
        <f>IF(LEN($C1051)&gt;0,COUNTA($C$4:$C1051),"")</f>
        <v>939</v>
      </c>
      <c r="C1051" s="159" t="s">
        <v>1314</v>
      </c>
      <c r="D1051" s="158" t="s">
        <v>1081</v>
      </c>
      <c r="E1051" s="159"/>
      <c r="F1051" s="156" t="s">
        <v>6</v>
      </c>
      <c r="G1051" s="156">
        <v>1</v>
      </c>
    </row>
    <row r="1052" spans="2:7" ht="14.25" x14ac:dyDescent="0.2">
      <c r="B1052" s="273" t="s">
        <v>916</v>
      </c>
      <c r="C1052" s="274"/>
      <c r="D1052" s="274"/>
      <c r="E1052" s="274"/>
      <c r="F1052" s="274"/>
      <c r="G1052" s="275"/>
    </row>
    <row r="1053" spans="2:7" ht="24" x14ac:dyDescent="0.2">
      <c r="B1053" s="156"/>
      <c r="C1053" s="159"/>
      <c r="D1053" s="171" t="s">
        <v>1317</v>
      </c>
      <c r="E1053" s="159"/>
      <c r="F1053" s="156"/>
      <c r="G1053" s="156"/>
    </row>
    <row r="1054" spans="2:7" x14ac:dyDescent="0.2">
      <c r="B1054" s="156">
        <f>IF(LEN($C1054)&gt;0,COUNTA($C$4:$C1054),"")</f>
        <v>940</v>
      </c>
      <c r="C1054" s="159" t="s">
        <v>1320</v>
      </c>
      <c r="D1054" s="157" t="s">
        <v>1318</v>
      </c>
      <c r="E1054" s="159"/>
      <c r="F1054" s="156" t="s">
        <v>6</v>
      </c>
      <c r="G1054" s="156">
        <v>2</v>
      </c>
    </row>
    <row r="1055" spans="2:7" x14ac:dyDescent="0.2">
      <c r="B1055" s="156">
        <f>IF(LEN($C1055)&gt;0,COUNTA($C$4:$C1055),"")</f>
        <v>941</v>
      </c>
      <c r="C1055" s="159" t="s">
        <v>917</v>
      </c>
      <c r="D1055" s="157" t="s">
        <v>922</v>
      </c>
      <c r="E1055" s="159"/>
      <c r="F1055" s="194" t="s">
        <v>6</v>
      </c>
      <c r="G1055" s="194">
        <v>6</v>
      </c>
    </row>
    <row r="1056" spans="2:7" ht="24" x14ac:dyDescent="0.2">
      <c r="B1056" s="156">
        <f>IF(LEN($C1056)&gt;0,COUNTA($C$4:$C1056),"")</f>
        <v>942</v>
      </c>
      <c r="C1056" s="159" t="s">
        <v>918</v>
      </c>
      <c r="D1056" s="157" t="s">
        <v>1323</v>
      </c>
      <c r="E1056" s="159"/>
      <c r="F1056" s="160" t="s">
        <v>7</v>
      </c>
      <c r="G1056" s="160">
        <v>100</v>
      </c>
    </row>
    <row r="1057" spans="2:7" x14ac:dyDescent="0.2">
      <c r="B1057" s="156">
        <f>IF(LEN($C1057)&gt;0,COUNTA($C$4:$C1057),"")</f>
        <v>943</v>
      </c>
      <c r="C1057" s="159" t="s">
        <v>919</v>
      </c>
      <c r="D1057" s="157" t="s">
        <v>923</v>
      </c>
      <c r="E1057" s="159"/>
      <c r="F1057" s="160" t="s">
        <v>7</v>
      </c>
      <c r="G1057" s="160">
        <v>100</v>
      </c>
    </row>
    <row r="1058" spans="2:7" x14ac:dyDescent="0.2">
      <c r="B1058" s="156">
        <f>IF(LEN($C1058)&gt;0,COUNTA($C$4:$C1058),"")</f>
        <v>944</v>
      </c>
      <c r="C1058" s="159" t="s">
        <v>920</v>
      </c>
      <c r="D1058" s="157" t="s">
        <v>924</v>
      </c>
      <c r="E1058" s="159"/>
      <c r="F1058" s="160" t="s">
        <v>6</v>
      </c>
      <c r="G1058" s="160">
        <v>7</v>
      </c>
    </row>
    <row r="1059" spans="2:7" x14ac:dyDescent="0.2">
      <c r="B1059" s="156">
        <f>IF(LEN($C1059)&gt;0,COUNTA($C$4:$C1059),"")</f>
        <v>945</v>
      </c>
      <c r="C1059" s="159" t="s">
        <v>921</v>
      </c>
      <c r="D1059" s="157" t="s">
        <v>925</v>
      </c>
      <c r="E1059" s="159"/>
      <c r="F1059" s="160" t="s">
        <v>6</v>
      </c>
      <c r="G1059" s="160">
        <v>8</v>
      </c>
    </row>
    <row r="1060" spans="2:7" ht="24" x14ac:dyDescent="0.2">
      <c r="B1060" s="156"/>
      <c r="C1060" s="159"/>
      <c r="D1060" s="171" t="s">
        <v>2164</v>
      </c>
      <c r="E1060" s="159"/>
      <c r="F1060" s="160"/>
      <c r="G1060" s="160"/>
    </row>
    <row r="1061" spans="2:7" x14ac:dyDescent="0.2">
      <c r="B1061" s="156">
        <f>IF(LEN($C1061)&gt;0,COUNTA($C$4:$C1061),"")</f>
        <v>946</v>
      </c>
      <c r="C1061" s="159" t="s">
        <v>1321</v>
      </c>
      <c r="D1061" s="157" t="s">
        <v>1318</v>
      </c>
      <c r="E1061" s="159"/>
      <c r="F1061" s="160" t="s">
        <v>6</v>
      </c>
      <c r="G1061" s="160">
        <v>2</v>
      </c>
    </row>
    <row r="1062" spans="2:7" x14ac:dyDescent="0.2">
      <c r="B1062" s="156">
        <f>IF(LEN($C1062)&gt;0,COUNTA($C$4:$C1062),"")</f>
        <v>947</v>
      </c>
      <c r="C1062" s="159" t="s">
        <v>1024</v>
      </c>
      <c r="D1062" s="157" t="s">
        <v>922</v>
      </c>
      <c r="E1062" s="159"/>
      <c r="F1062" s="194" t="s">
        <v>6</v>
      </c>
      <c r="G1062" s="194">
        <v>6</v>
      </c>
    </row>
    <row r="1063" spans="2:7" s="13" customFormat="1" ht="36" x14ac:dyDescent="0.2">
      <c r="B1063" s="156">
        <f>IF(LEN($C1063)&gt;0,COUNTA($C$4:$C1063),"")</f>
        <v>948</v>
      </c>
      <c r="C1063" s="159" t="s">
        <v>1025</v>
      </c>
      <c r="D1063" s="157" t="s">
        <v>1322</v>
      </c>
      <c r="E1063" s="159"/>
      <c r="F1063" s="160" t="s">
        <v>7</v>
      </c>
      <c r="G1063" s="160">
        <v>100</v>
      </c>
    </row>
    <row r="1064" spans="2:7" x14ac:dyDescent="0.2">
      <c r="B1064" s="156">
        <f>IF(LEN($C1064)&gt;0,COUNTA($C$4:$C1064),"")</f>
        <v>949</v>
      </c>
      <c r="C1064" s="159" t="s">
        <v>1026</v>
      </c>
      <c r="D1064" s="157" t="s">
        <v>923</v>
      </c>
      <c r="E1064" s="159"/>
      <c r="F1064" s="160" t="s">
        <v>7</v>
      </c>
      <c r="G1064" s="160">
        <v>100</v>
      </c>
    </row>
    <row r="1065" spans="2:7" x14ac:dyDescent="0.2">
      <c r="B1065" s="156">
        <f>IF(LEN($C1065)&gt;0,COUNTA($C$4:$C1065),"")</f>
        <v>950</v>
      </c>
      <c r="C1065" s="159" t="s">
        <v>1027</v>
      </c>
      <c r="D1065" s="157" t="s">
        <v>924</v>
      </c>
      <c r="E1065" s="159"/>
      <c r="F1065" s="160" t="s">
        <v>6</v>
      </c>
      <c r="G1065" s="160">
        <v>6</v>
      </c>
    </row>
    <row r="1066" spans="2:7" x14ac:dyDescent="0.2">
      <c r="B1066" s="156">
        <f>IF(LEN($C1066)&gt;0,COUNTA($C$4:$C1066),"")</f>
        <v>951</v>
      </c>
      <c r="C1066" s="159" t="s">
        <v>1028</v>
      </c>
      <c r="D1066" s="157" t="s">
        <v>925</v>
      </c>
      <c r="E1066" s="159"/>
      <c r="F1066" s="160" t="s">
        <v>6</v>
      </c>
      <c r="G1066" s="160">
        <v>8</v>
      </c>
    </row>
    <row r="1067" spans="2:7" ht="24" x14ac:dyDescent="0.2">
      <c r="B1067" s="156"/>
      <c r="C1067" s="159"/>
      <c r="D1067" s="171" t="s">
        <v>1324</v>
      </c>
      <c r="E1067" s="159"/>
      <c r="F1067" s="160"/>
      <c r="G1067" s="160"/>
    </row>
    <row r="1068" spans="2:7" x14ac:dyDescent="0.2">
      <c r="B1068" s="156">
        <f>IF(LEN($C1068)&gt;0,COUNTA($C$4:$C1068),"")</f>
        <v>952</v>
      </c>
      <c r="C1068" s="159" t="s">
        <v>1325</v>
      </c>
      <c r="D1068" s="157" t="s">
        <v>1318</v>
      </c>
      <c r="E1068" s="159"/>
      <c r="F1068" s="160" t="s">
        <v>6</v>
      </c>
      <c r="G1068" s="160">
        <v>2</v>
      </c>
    </row>
    <row r="1069" spans="2:7" x14ac:dyDescent="0.2">
      <c r="B1069" s="156">
        <f>IF(LEN($C1069)&gt;0,COUNTA($C$4:$C1069),"")</f>
        <v>953</v>
      </c>
      <c r="C1069" s="159" t="s">
        <v>926</v>
      </c>
      <c r="D1069" s="157" t="s">
        <v>922</v>
      </c>
      <c r="E1069" s="159"/>
      <c r="F1069" s="194" t="s">
        <v>6</v>
      </c>
      <c r="G1069" s="194">
        <v>6</v>
      </c>
    </row>
    <row r="1070" spans="2:7" ht="36" x14ac:dyDescent="0.2">
      <c r="B1070" s="156">
        <f>IF(LEN($C1070)&gt;0,COUNTA($C$4:$C1070),"")</f>
        <v>954</v>
      </c>
      <c r="C1070" s="159" t="s">
        <v>927</v>
      </c>
      <c r="D1070" s="157" t="s">
        <v>1326</v>
      </c>
      <c r="E1070" s="159"/>
      <c r="F1070" s="160" t="s">
        <v>7</v>
      </c>
      <c r="G1070" s="160">
        <v>100</v>
      </c>
    </row>
    <row r="1071" spans="2:7" x14ac:dyDescent="0.2">
      <c r="B1071" s="156"/>
      <c r="C1071" s="159"/>
      <c r="D1071" s="171" t="s">
        <v>1327</v>
      </c>
      <c r="E1071" s="159"/>
      <c r="F1071" s="156"/>
      <c r="G1071" s="156"/>
    </row>
    <row r="1072" spans="2:7" s="13" customFormat="1" ht="14.25" x14ac:dyDescent="0.2">
      <c r="B1072" s="156">
        <f>IF(LEN($C1072)&gt;0,COUNTA($C$4:$C1072),"")</f>
        <v>955</v>
      </c>
      <c r="C1072" s="159" t="s">
        <v>928</v>
      </c>
      <c r="D1072" s="158" t="s">
        <v>1328</v>
      </c>
      <c r="E1072" s="159"/>
      <c r="F1072" s="160" t="s">
        <v>6</v>
      </c>
      <c r="G1072" s="160">
        <v>8</v>
      </c>
    </row>
    <row r="1073" spans="2:7" x14ac:dyDescent="0.2">
      <c r="B1073" s="156">
        <f>IF(LEN($C1073)&gt;0,COUNTA($C$4:$C1073),"")</f>
        <v>956</v>
      </c>
      <c r="C1073" s="159" t="s">
        <v>929</v>
      </c>
      <c r="D1073" s="158" t="s">
        <v>1329</v>
      </c>
      <c r="E1073" s="159"/>
      <c r="F1073" s="160" t="s">
        <v>6</v>
      </c>
      <c r="G1073" s="160">
        <v>8</v>
      </c>
    </row>
    <row r="1074" spans="2:7" x14ac:dyDescent="0.2">
      <c r="B1074" s="156">
        <f>IF(LEN($C1074)&gt;0,COUNTA($C$4:$C1074),"")</f>
        <v>957</v>
      </c>
      <c r="C1074" s="159" t="s">
        <v>930</v>
      </c>
      <c r="D1074" s="158" t="s">
        <v>1330</v>
      </c>
      <c r="E1074" s="159"/>
      <c r="F1074" s="160" t="s">
        <v>6</v>
      </c>
      <c r="G1074" s="160">
        <v>8</v>
      </c>
    </row>
    <row r="1075" spans="2:7" x14ac:dyDescent="0.2">
      <c r="B1075" s="156">
        <f>IF(LEN($C1075)&gt;0,COUNTA($C$4:$C1075),"")</f>
        <v>958</v>
      </c>
      <c r="C1075" s="159" t="s">
        <v>931</v>
      </c>
      <c r="D1075" s="158" t="s">
        <v>1331</v>
      </c>
      <c r="E1075" s="159"/>
      <c r="F1075" s="160" t="s">
        <v>6</v>
      </c>
      <c r="G1075" s="160">
        <v>8</v>
      </c>
    </row>
    <row r="1076" spans="2:7" x14ac:dyDescent="0.2">
      <c r="B1076" s="156">
        <f>IF(LEN($C1076)&gt;0,COUNTA($C$4:$C1076),"")</f>
        <v>959</v>
      </c>
      <c r="C1076" s="159" t="s">
        <v>932</v>
      </c>
      <c r="D1076" s="158" t="s">
        <v>1332</v>
      </c>
      <c r="E1076" s="159"/>
      <c r="F1076" s="160" t="s">
        <v>6</v>
      </c>
      <c r="G1076" s="160">
        <v>8</v>
      </c>
    </row>
    <row r="1077" spans="2:7" ht="24" x14ac:dyDescent="0.2">
      <c r="B1077" s="156">
        <f>IF(LEN($C1077)&gt;0,COUNTA($C$4:$C1077),"")</f>
        <v>960</v>
      </c>
      <c r="C1077" s="159" t="s">
        <v>933</v>
      </c>
      <c r="D1077" s="158" t="s">
        <v>1333</v>
      </c>
      <c r="E1077" s="159"/>
      <c r="F1077" s="160" t="s">
        <v>6</v>
      </c>
      <c r="G1077" s="160">
        <v>8</v>
      </c>
    </row>
    <row r="1078" spans="2:7" x14ac:dyDescent="0.2">
      <c r="B1078" s="156">
        <f>IF(LEN($C1078)&gt;0,COUNTA($C$4:$C1078),"")</f>
        <v>961</v>
      </c>
      <c r="C1078" s="159" t="s">
        <v>934</v>
      </c>
      <c r="D1078" s="158" t="s">
        <v>1334</v>
      </c>
      <c r="E1078" s="159"/>
      <c r="F1078" s="160" t="s">
        <v>6</v>
      </c>
      <c r="G1078" s="160">
        <v>8</v>
      </c>
    </row>
    <row r="1079" spans="2:7" x14ac:dyDescent="0.2">
      <c r="B1079" s="156"/>
      <c r="C1079" s="159"/>
      <c r="D1079" s="171" t="s">
        <v>1335</v>
      </c>
      <c r="E1079" s="159"/>
      <c r="F1079" s="160"/>
      <c r="G1079" s="160"/>
    </row>
    <row r="1080" spans="2:7" x14ac:dyDescent="0.2">
      <c r="B1080" s="156">
        <f>IF(LEN($C1080)&gt;0,COUNTA($C$4:$C1080),"")</f>
        <v>962</v>
      </c>
      <c r="C1080" s="159" t="s">
        <v>935</v>
      </c>
      <c r="D1080" s="195" t="s">
        <v>1336</v>
      </c>
      <c r="E1080" s="159"/>
      <c r="F1080" s="160" t="s">
        <v>6</v>
      </c>
      <c r="G1080" s="160">
        <v>8</v>
      </c>
    </row>
    <row r="1081" spans="2:7" x14ac:dyDescent="0.2">
      <c r="B1081" s="156">
        <f>IF(LEN($C1081)&gt;0,COUNTA($C$4:$C1081),"")</f>
        <v>963</v>
      </c>
      <c r="C1081" s="159" t="s">
        <v>936</v>
      </c>
      <c r="D1081" s="195" t="s">
        <v>1337</v>
      </c>
      <c r="E1081" s="159"/>
      <c r="F1081" s="160" t="s">
        <v>6</v>
      </c>
      <c r="G1081" s="160">
        <v>8</v>
      </c>
    </row>
    <row r="1082" spans="2:7" x14ac:dyDescent="0.2">
      <c r="B1082" s="156">
        <f>IF(LEN($C1082)&gt;0,COUNTA($C$4:$C1082),"")</f>
        <v>964</v>
      </c>
      <c r="C1082" s="159" t="s">
        <v>937</v>
      </c>
      <c r="D1082" s="195" t="s">
        <v>1338</v>
      </c>
      <c r="E1082" s="159"/>
      <c r="F1082" s="160" t="s">
        <v>6</v>
      </c>
      <c r="G1082" s="160">
        <v>8</v>
      </c>
    </row>
    <row r="1083" spans="2:7" x14ac:dyDescent="0.2">
      <c r="B1083" s="156">
        <f>IF(LEN($C1083)&gt;0,COUNTA($C$4:$C1083),"")</f>
        <v>965</v>
      </c>
      <c r="C1083" s="159" t="s">
        <v>938</v>
      </c>
      <c r="D1083" s="195" t="s">
        <v>1339</v>
      </c>
      <c r="E1083" s="159"/>
      <c r="F1083" s="160" t="s">
        <v>6</v>
      </c>
      <c r="G1083" s="160">
        <v>8</v>
      </c>
    </row>
    <row r="1084" spans="2:7" x14ac:dyDescent="0.2">
      <c r="B1084" s="156">
        <f>IF(LEN($C1084)&gt;0,COUNTA($C$4:$C1084),"")</f>
        <v>966</v>
      </c>
      <c r="C1084" s="159" t="s">
        <v>939</v>
      </c>
      <c r="D1084" s="195" t="s">
        <v>1340</v>
      </c>
      <c r="E1084" s="159"/>
      <c r="F1084" s="160" t="s">
        <v>6</v>
      </c>
      <c r="G1084" s="160">
        <v>8</v>
      </c>
    </row>
    <row r="1085" spans="2:7" x14ac:dyDescent="0.2">
      <c r="B1085" s="156">
        <f>IF(LEN($C1085)&gt;0,COUNTA($C$4:$C1085),"")</f>
        <v>967</v>
      </c>
      <c r="C1085" s="159" t="s">
        <v>940</v>
      </c>
      <c r="D1085" s="195" t="s">
        <v>1341</v>
      </c>
      <c r="E1085" s="159"/>
      <c r="F1085" s="160" t="s">
        <v>6</v>
      </c>
      <c r="G1085" s="160">
        <v>8</v>
      </c>
    </row>
    <row r="1086" spans="2:7" x14ac:dyDescent="0.2">
      <c r="B1086" s="156">
        <f>IF(LEN($C1086)&gt;0,COUNTA($C$4:$C1086),"")</f>
        <v>968</v>
      </c>
      <c r="C1086" s="159" t="s">
        <v>941</v>
      </c>
      <c r="D1086" s="195" t="s">
        <v>1342</v>
      </c>
      <c r="E1086" s="159"/>
      <c r="F1086" s="160" t="s">
        <v>6</v>
      </c>
      <c r="G1086" s="160">
        <v>8</v>
      </c>
    </row>
    <row r="1087" spans="2:7" x14ac:dyDescent="0.2">
      <c r="B1087" s="156">
        <f>IF(LEN($C1087)&gt;0,COUNTA($C$4:$C1087),"")</f>
        <v>969</v>
      </c>
      <c r="C1087" s="159" t="s">
        <v>942</v>
      </c>
      <c r="D1087" s="195" t="s">
        <v>1343</v>
      </c>
      <c r="E1087" s="159"/>
      <c r="F1087" s="160" t="s">
        <v>6</v>
      </c>
      <c r="G1087" s="160">
        <v>8</v>
      </c>
    </row>
    <row r="1088" spans="2:7" x14ac:dyDescent="0.2">
      <c r="B1088" s="156">
        <f>IF(LEN($C1088)&gt;0,COUNTA($C$4:$C1088),"")</f>
        <v>970</v>
      </c>
      <c r="C1088" s="159" t="s">
        <v>943</v>
      </c>
      <c r="D1088" s="195" t="s">
        <v>960</v>
      </c>
      <c r="E1088" s="159"/>
      <c r="F1088" s="160" t="s">
        <v>6</v>
      </c>
      <c r="G1088" s="160">
        <v>8</v>
      </c>
    </row>
    <row r="1089" spans="2:7" x14ac:dyDescent="0.2">
      <c r="B1089" s="156">
        <f>IF(LEN($C1089)&gt;0,COUNTA($C$4:$C1089),"")</f>
        <v>971</v>
      </c>
      <c r="C1089" s="159" t="s">
        <v>944</v>
      </c>
      <c r="D1089" s="195" t="s">
        <v>1344</v>
      </c>
      <c r="E1089" s="159"/>
      <c r="F1089" s="160" t="s">
        <v>6</v>
      </c>
      <c r="G1089" s="160">
        <v>8</v>
      </c>
    </row>
    <row r="1090" spans="2:7" x14ac:dyDescent="0.2">
      <c r="B1090" s="156">
        <f>IF(LEN($C1090)&gt;0,COUNTA($C$4:$C1090),"")</f>
        <v>972</v>
      </c>
      <c r="C1090" s="159" t="s">
        <v>945</v>
      </c>
      <c r="D1090" s="195" t="s">
        <v>1345</v>
      </c>
      <c r="E1090" s="159"/>
      <c r="F1090" s="160" t="s">
        <v>6</v>
      </c>
      <c r="G1090" s="160">
        <v>8</v>
      </c>
    </row>
    <row r="1091" spans="2:7" x14ac:dyDescent="0.2">
      <c r="B1091" s="156">
        <f>IF(LEN($C1091)&gt;0,COUNTA($C$4:$C1091),"")</f>
        <v>973</v>
      </c>
      <c r="C1091" s="159" t="s">
        <v>946</v>
      </c>
      <c r="D1091" s="195" t="s">
        <v>1346</v>
      </c>
      <c r="E1091" s="159"/>
      <c r="F1091" s="160" t="s">
        <v>6</v>
      </c>
      <c r="G1091" s="160">
        <v>8</v>
      </c>
    </row>
    <row r="1092" spans="2:7" x14ac:dyDescent="0.2">
      <c r="B1092" s="156">
        <f>IF(LEN($C1092)&gt;0,COUNTA($C$4:$C1092),"")</f>
        <v>974</v>
      </c>
      <c r="C1092" s="159" t="s">
        <v>947</v>
      </c>
      <c r="D1092" s="195" t="s">
        <v>1347</v>
      </c>
      <c r="E1092" s="159"/>
      <c r="F1092" s="160" t="s">
        <v>6</v>
      </c>
      <c r="G1092" s="160">
        <v>8</v>
      </c>
    </row>
    <row r="1093" spans="2:7" x14ac:dyDescent="0.2">
      <c r="B1093" s="156">
        <f>IF(LEN($C1093)&gt;0,COUNTA($C$4:$C1093),"")</f>
        <v>975</v>
      </c>
      <c r="C1093" s="159" t="s">
        <v>948</v>
      </c>
      <c r="D1093" s="195" t="s">
        <v>1348</v>
      </c>
      <c r="E1093" s="159"/>
      <c r="F1093" s="160" t="s">
        <v>6</v>
      </c>
      <c r="G1093" s="160">
        <v>8</v>
      </c>
    </row>
    <row r="1094" spans="2:7" x14ac:dyDescent="0.2">
      <c r="B1094" s="156">
        <f>IF(LEN($C1094)&gt;0,COUNTA($C$4:$C1094),"")</f>
        <v>976</v>
      </c>
      <c r="C1094" s="159" t="s">
        <v>949</v>
      </c>
      <c r="D1094" s="195" t="s">
        <v>1349</v>
      </c>
      <c r="E1094" s="159"/>
      <c r="F1094" s="160" t="s">
        <v>6</v>
      </c>
      <c r="G1094" s="160">
        <v>8</v>
      </c>
    </row>
    <row r="1095" spans="2:7" x14ac:dyDescent="0.2">
      <c r="B1095" s="156">
        <f>IF(LEN($C1095)&gt;0,COUNTA($C$4:$C1095),"")</f>
        <v>977</v>
      </c>
      <c r="C1095" s="159" t="s">
        <v>950</v>
      </c>
      <c r="D1095" s="195" t="s">
        <v>1350</v>
      </c>
      <c r="E1095" s="159"/>
      <c r="F1095" s="160" t="s">
        <v>6</v>
      </c>
      <c r="G1095" s="160">
        <v>8</v>
      </c>
    </row>
    <row r="1096" spans="2:7" x14ac:dyDescent="0.2">
      <c r="B1096" s="156">
        <f>IF(LEN($C1096)&gt;0,COUNTA($C$4:$C1096),"")</f>
        <v>978</v>
      </c>
      <c r="C1096" s="159" t="s">
        <v>951</v>
      </c>
      <c r="D1096" s="195" t="s">
        <v>1351</v>
      </c>
      <c r="E1096" s="159"/>
      <c r="F1096" s="160" t="s">
        <v>6</v>
      </c>
      <c r="G1096" s="160">
        <v>8</v>
      </c>
    </row>
    <row r="1097" spans="2:7" x14ac:dyDescent="0.2">
      <c r="B1097" s="156">
        <f>IF(LEN($C1097)&gt;0,COUNTA($C$4:$C1097),"")</f>
        <v>979</v>
      </c>
      <c r="C1097" s="159" t="s">
        <v>952</v>
      </c>
      <c r="D1097" s="195" t="s">
        <v>1352</v>
      </c>
      <c r="E1097" s="159"/>
      <c r="F1097" s="160" t="s">
        <v>6</v>
      </c>
      <c r="G1097" s="160">
        <v>8</v>
      </c>
    </row>
    <row r="1098" spans="2:7" x14ac:dyDescent="0.2">
      <c r="B1098" s="156">
        <f>IF(LEN($C1098)&gt;0,COUNTA($C$4:$C1098),"")</f>
        <v>980</v>
      </c>
      <c r="C1098" s="159" t="s">
        <v>953</v>
      </c>
      <c r="D1098" s="195" t="s">
        <v>1353</v>
      </c>
      <c r="E1098" s="159"/>
      <c r="F1098" s="160" t="s">
        <v>6</v>
      </c>
      <c r="G1098" s="160">
        <v>8</v>
      </c>
    </row>
    <row r="1099" spans="2:7" x14ac:dyDescent="0.2">
      <c r="B1099" s="156">
        <f>IF(LEN($C1099)&gt;0,COUNTA($C$4:$C1099),"")</f>
        <v>981</v>
      </c>
      <c r="C1099" s="159" t="s">
        <v>954</v>
      </c>
      <c r="D1099" s="195" t="s">
        <v>1354</v>
      </c>
      <c r="E1099" s="159"/>
      <c r="F1099" s="160" t="s">
        <v>6</v>
      </c>
      <c r="G1099" s="160">
        <v>8</v>
      </c>
    </row>
    <row r="1100" spans="2:7" x14ac:dyDescent="0.2">
      <c r="B1100" s="156">
        <f>IF(LEN($C1100)&gt;0,COUNTA($C$4:$C1100),"")</f>
        <v>982</v>
      </c>
      <c r="C1100" s="159" t="s">
        <v>955</v>
      </c>
      <c r="D1100" s="195" t="s">
        <v>1355</v>
      </c>
      <c r="E1100" s="159"/>
      <c r="F1100" s="160" t="s">
        <v>6</v>
      </c>
      <c r="G1100" s="160">
        <v>8</v>
      </c>
    </row>
    <row r="1101" spans="2:7" x14ac:dyDescent="0.2">
      <c r="B1101" s="156">
        <f>IF(LEN($C1101)&gt;0,COUNTA($C$4:$C1101),"")</f>
        <v>983</v>
      </c>
      <c r="C1101" s="159" t="s">
        <v>956</v>
      </c>
      <c r="D1101" s="195" t="s">
        <v>1356</v>
      </c>
      <c r="E1101" s="159"/>
      <c r="F1101" s="160" t="s">
        <v>6</v>
      </c>
      <c r="G1101" s="160">
        <v>8</v>
      </c>
    </row>
    <row r="1102" spans="2:7" x14ac:dyDescent="0.2">
      <c r="B1102" s="156">
        <f>IF(LEN($C1102)&gt;0,COUNTA($C$4:$C1102),"")</f>
        <v>984</v>
      </c>
      <c r="C1102" s="159" t="s">
        <v>957</v>
      </c>
      <c r="D1102" s="195" t="s">
        <v>1357</v>
      </c>
      <c r="E1102" s="159"/>
      <c r="F1102" s="160" t="s">
        <v>6</v>
      </c>
      <c r="G1102" s="160">
        <v>8</v>
      </c>
    </row>
    <row r="1103" spans="2:7" x14ac:dyDescent="0.2">
      <c r="B1103" s="156">
        <f>IF(LEN($C1103)&gt;0,COUNTA($C$4:$C1103),"")</f>
        <v>985</v>
      </c>
      <c r="C1103" s="159" t="s">
        <v>958</v>
      </c>
      <c r="D1103" s="195" t="s">
        <v>1358</v>
      </c>
      <c r="E1103" s="159"/>
      <c r="F1103" s="160" t="s">
        <v>6</v>
      </c>
      <c r="G1103" s="160">
        <v>8</v>
      </c>
    </row>
    <row r="1104" spans="2:7" x14ac:dyDescent="0.2">
      <c r="B1104" s="156">
        <f>IF(LEN($C1104)&gt;0,COUNTA($C$4:$C1104),"")</f>
        <v>986</v>
      </c>
      <c r="C1104" s="159" t="s">
        <v>959</v>
      </c>
      <c r="D1104" s="195" t="s">
        <v>961</v>
      </c>
      <c r="E1104" s="159"/>
      <c r="F1104" s="160" t="s">
        <v>6</v>
      </c>
      <c r="G1104" s="160">
        <v>8</v>
      </c>
    </row>
    <row r="1105" spans="2:7" ht="14.25" customHeight="1" x14ac:dyDescent="0.2">
      <c r="B1105" s="271" t="s">
        <v>965</v>
      </c>
      <c r="C1105" s="271"/>
      <c r="D1105" s="271"/>
      <c r="E1105" s="271"/>
      <c r="F1105" s="271"/>
      <c r="G1105" s="271"/>
    </row>
    <row r="1106" spans="2:7" ht="48" x14ac:dyDescent="0.2">
      <c r="B1106" s="156"/>
      <c r="C1106" s="159"/>
      <c r="D1106" s="171" t="s">
        <v>1359</v>
      </c>
      <c r="E1106" s="159"/>
      <c r="F1106" s="156"/>
      <c r="G1106" s="156"/>
    </row>
    <row r="1107" spans="2:7" ht="48" x14ac:dyDescent="0.2">
      <c r="B1107" s="156">
        <f>IF(LEN($C1107)&gt;0,COUNTA($C$4:$C1107),"")</f>
        <v>987</v>
      </c>
      <c r="C1107" s="159" t="s">
        <v>1360</v>
      </c>
      <c r="D1107" s="158" t="s">
        <v>1361</v>
      </c>
      <c r="E1107" s="158" t="s">
        <v>1957</v>
      </c>
      <c r="F1107" s="160" t="s">
        <v>6</v>
      </c>
      <c r="G1107" s="160">
        <v>1</v>
      </c>
    </row>
    <row r="1108" spans="2:7" x14ac:dyDescent="0.2">
      <c r="B1108" s="156">
        <f>IF(LEN($C1108)&gt;0,COUNTA($C$4:$C1108),"")</f>
        <v>988</v>
      </c>
      <c r="C1108" s="159" t="s">
        <v>962</v>
      </c>
      <c r="D1108" s="158" t="s">
        <v>1363</v>
      </c>
      <c r="E1108" s="159"/>
      <c r="F1108" s="160" t="s">
        <v>6</v>
      </c>
      <c r="G1108" s="160">
        <v>9</v>
      </c>
    </row>
    <row r="1109" spans="2:7" x14ac:dyDescent="0.2">
      <c r="B1109" s="156">
        <f>IF(LEN($C1109)&gt;0,COUNTA($C$4:$C1109),"")</f>
        <v>989</v>
      </c>
      <c r="C1109" s="159" t="s">
        <v>963</v>
      </c>
      <c r="D1109" s="158" t="s">
        <v>1362</v>
      </c>
      <c r="E1109" s="159"/>
      <c r="F1109" s="160" t="s">
        <v>6</v>
      </c>
      <c r="G1109" s="160">
        <v>9</v>
      </c>
    </row>
    <row r="1110" spans="2:7" x14ac:dyDescent="0.2">
      <c r="B1110" s="156">
        <f>IF(LEN($C1110)&gt;0,COUNTA($C$4:$C1110),"")</f>
        <v>990</v>
      </c>
      <c r="C1110" s="159" t="s">
        <v>964</v>
      </c>
      <c r="D1110" s="158" t="s">
        <v>1364</v>
      </c>
      <c r="E1110" s="159"/>
      <c r="F1110" s="160" t="s">
        <v>6</v>
      </c>
      <c r="G1110" s="160">
        <v>9</v>
      </c>
    </row>
    <row r="1111" spans="2:7" x14ac:dyDescent="0.2">
      <c r="B1111" s="156">
        <f>IF(LEN($C1111)&gt;0,COUNTA($C$4:$C1111),"")</f>
        <v>991</v>
      </c>
      <c r="C1111" s="159" t="s">
        <v>1365</v>
      </c>
      <c r="D1111" s="158" t="s">
        <v>1366</v>
      </c>
      <c r="E1111" s="159"/>
      <c r="F1111" s="160" t="s">
        <v>6</v>
      </c>
      <c r="G1111" s="160">
        <v>9</v>
      </c>
    </row>
    <row r="1112" spans="2:7" x14ac:dyDescent="0.2">
      <c r="B1112" s="156">
        <f>IF(LEN($C1112)&gt;0,COUNTA($C$4:$C1112),"")</f>
        <v>992</v>
      </c>
      <c r="C1112" s="159" t="s">
        <v>1367</v>
      </c>
      <c r="D1112" s="158" t="s">
        <v>1368</v>
      </c>
      <c r="E1112" s="159"/>
      <c r="F1112" s="160" t="s">
        <v>6</v>
      </c>
      <c r="G1112" s="160">
        <v>9</v>
      </c>
    </row>
    <row r="1113" spans="2:7" x14ac:dyDescent="0.2">
      <c r="B1113" s="156">
        <f>IF(LEN($C1113)&gt;0,COUNTA($C$4:$C1113),"")</f>
        <v>993</v>
      </c>
      <c r="C1113" s="159" t="s">
        <v>1369</v>
      </c>
      <c r="D1113" s="158" t="s">
        <v>1370</v>
      </c>
      <c r="E1113" s="159"/>
      <c r="F1113" s="160" t="s">
        <v>6</v>
      </c>
      <c r="G1113" s="160">
        <v>9</v>
      </c>
    </row>
    <row r="1114" spans="2:7" ht="14.25" x14ac:dyDescent="0.2">
      <c r="B1114" s="271"/>
      <c r="C1114" s="271"/>
      <c r="D1114" s="271"/>
      <c r="E1114" s="271"/>
      <c r="F1114" s="271"/>
      <c r="G1114" s="271"/>
    </row>
    <row r="1115" spans="2:7" ht="13.5" x14ac:dyDescent="0.2">
      <c r="B1115" s="156">
        <f>IF(LEN($C1115)&gt;0,COUNTA($C$4:$C1115),"")</f>
        <v>994</v>
      </c>
      <c r="C1115" s="164" t="s">
        <v>1440</v>
      </c>
      <c r="D1115" s="161" t="s">
        <v>1400</v>
      </c>
      <c r="E1115" s="163"/>
      <c r="F1115" s="162" t="s">
        <v>7</v>
      </c>
      <c r="G1115" s="163">
        <v>1000</v>
      </c>
    </row>
    <row r="1116" spans="2:7" x14ac:dyDescent="0.2">
      <c r="B1116" s="41"/>
    </row>
    <row r="1117" spans="2:7" x14ac:dyDescent="0.2">
      <c r="B1117" s="41"/>
    </row>
    <row r="1118" spans="2:7" x14ac:dyDescent="0.2">
      <c r="B1118" s="41"/>
    </row>
    <row r="1119" spans="2:7" x14ac:dyDescent="0.2">
      <c r="B1119" s="41"/>
    </row>
    <row r="1120" spans="2:7" x14ac:dyDescent="0.2">
      <c r="B1120" s="41"/>
    </row>
    <row r="1121" spans="2:4" x14ac:dyDescent="0.2">
      <c r="B1121" s="41"/>
    </row>
    <row r="1122" spans="2:4" x14ac:dyDescent="0.2">
      <c r="B1122" s="41"/>
    </row>
    <row r="1123" spans="2:4" x14ac:dyDescent="0.2">
      <c r="B1123" s="41"/>
    </row>
    <row r="1124" spans="2:4" x14ac:dyDescent="0.2">
      <c r="B1124" s="41"/>
    </row>
    <row r="1125" spans="2:4" x14ac:dyDescent="0.2">
      <c r="B1125" s="41"/>
    </row>
    <row r="1126" spans="2:4" x14ac:dyDescent="0.2">
      <c r="B1126" s="41"/>
    </row>
    <row r="1127" spans="2:4" x14ac:dyDescent="0.2">
      <c r="B1127" s="41"/>
    </row>
    <row r="1128" spans="2:4" x14ac:dyDescent="0.2">
      <c r="B1128" s="41"/>
      <c r="D1128" s="12"/>
    </row>
    <row r="1129" spans="2:4" x14ac:dyDescent="0.2">
      <c r="B1129" s="41"/>
      <c r="D1129" s="12"/>
    </row>
    <row r="1130" spans="2:4" x14ac:dyDescent="0.2">
      <c r="B1130" s="41"/>
      <c r="D1130" s="12"/>
    </row>
    <row r="1131" spans="2:4" x14ac:dyDescent="0.2">
      <c r="B1131" s="41"/>
      <c r="D1131" s="12"/>
    </row>
    <row r="1132" spans="2:4" x14ac:dyDescent="0.2">
      <c r="B1132" s="41"/>
      <c r="D1132" s="12"/>
    </row>
    <row r="1133" spans="2:4" x14ac:dyDescent="0.2">
      <c r="B1133" s="41"/>
      <c r="D1133" s="12"/>
    </row>
    <row r="1134" spans="2:4" x14ac:dyDescent="0.2">
      <c r="B1134" s="41"/>
      <c r="D1134" s="12"/>
    </row>
    <row r="1135" spans="2:4" x14ac:dyDescent="0.2">
      <c r="B1135" s="41"/>
      <c r="D1135" s="12"/>
    </row>
    <row r="1136" spans="2:4" x14ac:dyDescent="0.2">
      <c r="B1136" s="41"/>
      <c r="D1136" s="12"/>
    </row>
    <row r="1137" spans="2:4" x14ac:dyDescent="0.2">
      <c r="B1137" s="41"/>
      <c r="D1137" s="12"/>
    </row>
    <row r="1138" spans="2:4" x14ac:dyDescent="0.2">
      <c r="B1138" s="41"/>
      <c r="D1138" s="12"/>
    </row>
    <row r="1139" spans="2:4" x14ac:dyDescent="0.2">
      <c r="B1139" s="41"/>
      <c r="D1139" s="12"/>
    </row>
    <row r="1140" spans="2:4" x14ac:dyDescent="0.2">
      <c r="B1140" s="41"/>
      <c r="D1140" s="12"/>
    </row>
    <row r="1141" spans="2:4" x14ac:dyDescent="0.2">
      <c r="B1141" s="41"/>
      <c r="D1141" s="12"/>
    </row>
    <row r="1142" spans="2:4" x14ac:dyDescent="0.2">
      <c r="B1142" s="41"/>
      <c r="D1142" s="12"/>
    </row>
    <row r="1143" spans="2:4" x14ac:dyDescent="0.2">
      <c r="B1143" s="41"/>
      <c r="D1143" s="12"/>
    </row>
    <row r="1144" spans="2:4" x14ac:dyDescent="0.2">
      <c r="B1144" s="41"/>
      <c r="D1144" s="12"/>
    </row>
    <row r="1145" spans="2:4" x14ac:dyDescent="0.2">
      <c r="B1145" s="41"/>
      <c r="D1145" s="12"/>
    </row>
    <row r="1146" spans="2:4" x14ac:dyDescent="0.2">
      <c r="B1146" s="41"/>
      <c r="D1146" s="12"/>
    </row>
    <row r="1147" spans="2:4" x14ac:dyDescent="0.2">
      <c r="B1147" s="41"/>
      <c r="D1147" s="12"/>
    </row>
    <row r="1148" spans="2:4" x14ac:dyDescent="0.2">
      <c r="B1148" s="41"/>
      <c r="D1148" s="12"/>
    </row>
    <row r="1149" spans="2:4" x14ac:dyDescent="0.2">
      <c r="B1149" s="41"/>
      <c r="D1149" s="12"/>
    </row>
    <row r="1150" spans="2:4" x14ac:dyDescent="0.2">
      <c r="B1150" s="41"/>
      <c r="D1150" s="12"/>
    </row>
    <row r="1151" spans="2:4" x14ac:dyDescent="0.2">
      <c r="B1151" s="41"/>
      <c r="D1151" s="12"/>
    </row>
    <row r="1152" spans="2:4" x14ac:dyDescent="0.2">
      <c r="B1152" s="41"/>
      <c r="D1152" s="12"/>
    </row>
    <row r="1153" spans="2:4" x14ac:dyDescent="0.2">
      <c r="B1153" s="41"/>
      <c r="D1153" s="12"/>
    </row>
    <row r="1154" spans="2:4" x14ac:dyDescent="0.2">
      <c r="B1154" s="41"/>
      <c r="D1154" s="12"/>
    </row>
    <row r="1155" spans="2:4" x14ac:dyDescent="0.2">
      <c r="B1155" s="41"/>
      <c r="D1155" s="12"/>
    </row>
    <row r="1156" spans="2:4" x14ac:dyDescent="0.2">
      <c r="B1156" s="41"/>
      <c r="D1156" s="12"/>
    </row>
    <row r="1157" spans="2:4" x14ac:dyDescent="0.2">
      <c r="B1157" s="41"/>
      <c r="D1157" s="12"/>
    </row>
    <row r="1158" spans="2:4" x14ac:dyDescent="0.2">
      <c r="B1158" s="41"/>
      <c r="D1158" s="12"/>
    </row>
    <row r="1159" spans="2:4" x14ac:dyDescent="0.2">
      <c r="B1159" s="41"/>
      <c r="D1159" s="12"/>
    </row>
    <row r="1160" spans="2:4" x14ac:dyDescent="0.2">
      <c r="B1160" s="41"/>
      <c r="D1160" s="12"/>
    </row>
    <row r="1161" spans="2:4" x14ac:dyDescent="0.2">
      <c r="B1161" s="41"/>
      <c r="D1161" s="12"/>
    </row>
    <row r="1162" spans="2:4" x14ac:dyDescent="0.2">
      <c r="B1162" s="41"/>
      <c r="D1162" s="12"/>
    </row>
    <row r="1163" spans="2:4" x14ac:dyDescent="0.2">
      <c r="B1163" s="41"/>
      <c r="D1163" s="12"/>
    </row>
    <row r="1164" spans="2:4" x14ac:dyDescent="0.2">
      <c r="B1164" s="41"/>
      <c r="D1164" s="12"/>
    </row>
    <row r="1165" spans="2:4" x14ac:dyDescent="0.2">
      <c r="B1165" s="41"/>
      <c r="D1165" s="12"/>
    </row>
    <row r="1166" spans="2:4" x14ac:dyDescent="0.2">
      <c r="B1166" s="41"/>
      <c r="D1166" s="12"/>
    </row>
    <row r="1167" spans="2:4" x14ac:dyDescent="0.2">
      <c r="B1167" s="41"/>
      <c r="D1167" s="12"/>
    </row>
    <row r="1168" spans="2:4" x14ac:dyDescent="0.2">
      <c r="B1168" s="41"/>
      <c r="D1168" s="12"/>
    </row>
    <row r="1169" spans="2:4" x14ac:dyDescent="0.2">
      <c r="B1169" s="41"/>
      <c r="D1169" s="12"/>
    </row>
    <row r="1170" spans="2:4" x14ac:dyDescent="0.2">
      <c r="B1170" s="41"/>
      <c r="D1170" s="12"/>
    </row>
    <row r="1171" spans="2:4" x14ac:dyDescent="0.2">
      <c r="B1171" s="41"/>
      <c r="D1171" s="12"/>
    </row>
    <row r="1172" spans="2:4" x14ac:dyDescent="0.2">
      <c r="B1172" s="41"/>
      <c r="D1172" s="12"/>
    </row>
    <row r="1173" spans="2:4" x14ac:dyDescent="0.2">
      <c r="B1173" s="41"/>
      <c r="D1173" s="12"/>
    </row>
    <row r="1174" spans="2:4" x14ac:dyDescent="0.2">
      <c r="B1174" s="41"/>
      <c r="D1174" s="12"/>
    </row>
    <row r="1175" spans="2:4" x14ac:dyDescent="0.2">
      <c r="B1175" s="41"/>
      <c r="D1175" s="12"/>
    </row>
    <row r="1176" spans="2:4" x14ac:dyDescent="0.2">
      <c r="B1176" s="41"/>
      <c r="D1176" s="12"/>
    </row>
    <row r="1177" spans="2:4" x14ac:dyDescent="0.2">
      <c r="B1177" s="41"/>
      <c r="D1177" s="12"/>
    </row>
    <row r="1178" spans="2:4" x14ac:dyDescent="0.2">
      <c r="B1178" s="41"/>
      <c r="D1178" s="12"/>
    </row>
    <row r="1179" spans="2:4" x14ac:dyDescent="0.2">
      <c r="B1179" s="41"/>
      <c r="D1179" s="12"/>
    </row>
    <row r="1180" spans="2:4" x14ac:dyDescent="0.2">
      <c r="B1180" s="41"/>
      <c r="D1180" s="12"/>
    </row>
    <row r="1181" spans="2:4" x14ac:dyDescent="0.2">
      <c r="B1181" s="41"/>
      <c r="D1181" s="12"/>
    </row>
    <row r="1182" spans="2:4" x14ac:dyDescent="0.2">
      <c r="B1182" s="41"/>
      <c r="D1182" s="12"/>
    </row>
    <row r="1183" spans="2:4" x14ac:dyDescent="0.2">
      <c r="B1183" s="41"/>
      <c r="D1183" s="12"/>
    </row>
    <row r="1184" spans="2:4" x14ac:dyDescent="0.2">
      <c r="B1184" s="41"/>
      <c r="D1184" s="12"/>
    </row>
    <row r="1185" spans="2:4" x14ac:dyDescent="0.2">
      <c r="B1185" s="41"/>
      <c r="D1185" s="12"/>
    </row>
    <row r="1186" spans="2:4" x14ac:dyDescent="0.2">
      <c r="B1186" s="41"/>
      <c r="D1186" s="12"/>
    </row>
    <row r="1187" spans="2:4" x14ac:dyDescent="0.2">
      <c r="B1187" s="41"/>
      <c r="D1187" s="12"/>
    </row>
    <row r="1188" spans="2:4" x14ac:dyDescent="0.2">
      <c r="B1188" s="41"/>
      <c r="D1188" s="12"/>
    </row>
    <row r="1189" spans="2:4" x14ac:dyDescent="0.2">
      <c r="B1189" s="41"/>
      <c r="D1189" s="12"/>
    </row>
    <row r="1190" spans="2:4" x14ac:dyDescent="0.2">
      <c r="B1190" s="41"/>
      <c r="D1190" s="12"/>
    </row>
    <row r="1191" spans="2:4" x14ac:dyDescent="0.2">
      <c r="B1191" s="41"/>
      <c r="D1191" s="12"/>
    </row>
    <row r="1192" spans="2:4" x14ac:dyDescent="0.2">
      <c r="B1192" s="41"/>
      <c r="D1192" s="12"/>
    </row>
    <row r="1193" spans="2:4" x14ac:dyDescent="0.2">
      <c r="B1193" s="41"/>
      <c r="D1193" s="12"/>
    </row>
    <row r="1194" spans="2:4" x14ac:dyDescent="0.2">
      <c r="B1194" s="41"/>
      <c r="D1194" s="12"/>
    </row>
    <row r="1195" spans="2:4" x14ac:dyDescent="0.2">
      <c r="B1195" s="41"/>
      <c r="D1195" s="12"/>
    </row>
    <row r="1196" spans="2:4" x14ac:dyDescent="0.2">
      <c r="B1196" s="41"/>
      <c r="D1196" s="12"/>
    </row>
    <row r="1197" spans="2:4" x14ac:dyDescent="0.2">
      <c r="B1197" s="41"/>
      <c r="D1197" s="12"/>
    </row>
    <row r="1198" spans="2:4" x14ac:dyDescent="0.2">
      <c r="B1198" s="41"/>
      <c r="D1198" s="12"/>
    </row>
    <row r="1199" spans="2:4" x14ac:dyDescent="0.2">
      <c r="B1199" s="41"/>
      <c r="D1199" s="12"/>
    </row>
    <row r="1200" spans="2:4" x14ac:dyDescent="0.2">
      <c r="B1200" s="41"/>
      <c r="D1200" s="12"/>
    </row>
    <row r="1201" spans="2:4" x14ac:dyDescent="0.2">
      <c r="B1201" s="41"/>
      <c r="D1201" s="12"/>
    </row>
    <row r="1202" spans="2:4" x14ac:dyDescent="0.2">
      <c r="B1202" s="41"/>
      <c r="D1202" s="12"/>
    </row>
    <row r="1203" spans="2:4" x14ac:dyDescent="0.2">
      <c r="B1203" s="41"/>
      <c r="D1203" s="12"/>
    </row>
    <row r="1204" spans="2:4" x14ac:dyDescent="0.2">
      <c r="B1204" s="41"/>
      <c r="D1204" s="12"/>
    </row>
    <row r="1205" spans="2:4" x14ac:dyDescent="0.2">
      <c r="B1205" s="41"/>
      <c r="D1205" s="12"/>
    </row>
    <row r="1206" spans="2:4" x14ac:dyDescent="0.2">
      <c r="B1206" s="41"/>
      <c r="D1206" s="12"/>
    </row>
    <row r="1207" spans="2:4" x14ac:dyDescent="0.2">
      <c r="B1207" s="41"/>
      <c r="D1207" s="12"/>
    </row>
    <row r="1208" spans="2:4" x14ac:dyDescent="0.2">
      <c r="B1208" s="41"/>
      <c r="D1208" s="12"/>
    </row>
    <row r="1209" spans="2:4" x14ac:dyDescent="0.2">
      <c r="B1209" s="41"/>
      <c r="D1209" s="12"/>
    </row>
    <row r="1210" spans="2:4" x14ac:dyDescent="0.2">
      <c r="B1210" s="41"/>
      <c r="D1210" s="12"/>
    </row>
    <row r="1211" spans="2:4" x14ac:dyDescent="0.2">
      <c r="B1211" s="41"/>
      <c r="D1211" s="12"/>
    </row>
    <row r="1212" spans="2:4" x14ac:dyDescent="0.2">
      <c r="B1212" s="41"/>
      <c r="D1212" s="12"/>
    </row>
    <row r="1213" spans="2:4" x14ac:dyDescent="0.2">
      <c r="B1213" s="41"/>
      <c r="D1213" s="12"/>
    </row>
    <row r="1214" spans="2:4" x14ac:dyDescent="0.2">
      <c r="B1214" s="41"/>
      <c r="D1214" s="12"/>
    </row>
    <row r="1215" spans="2:4" x14ac:dyDescent="0.2">
      <c r="B1215" s="41"/>
      <c r="D1215" s="12"/>
    </row>
    <row r="1216" spans="2:4" x14ac:dyDescent="0.2">
      <c r="B1216" s="41"/>
      <c r="D1216" s="12"/>
    </row>
    <row r="1217" spans="2:4" x14ac:dyDescent="0.2">
      <c r="B1217" s="41"/>
      <c r="D1217" s="12"/>
    </row>
    <row r="1218" spans="2:4" x14ac:dyDescent="0.2">
      <c r="B1218" s="41"/>
      <c r="D1218" s="12"/>
    </row>
    <row r="1219" spans="2:4" x14ac:dyDescent="0.2">
      <c r="B1219" s="41"/>
      <c r="D1219" s="12"/>
    </row>
    <row r="1220" spans="2:4" x14ac:dyDescent="0.2">
      <c r="B1220" s="41"/>
      <c r="D1220" s="12"/>
    </row>
    <row r="1221" spans="2:4" x14ac:dyDescent="0.2">
      <c r="B1221" s="41"/>
      <c r="D1221" s="12"/>
    </row>
    <row r="1222" spans="2:4" x14ac:dyDescent="0.2">
      <c r="B1222" s="41"/>
      <c r="D1222" s="12"/>
    </row>
    <row r="1223" spans="2:4" x14ac:dyDescent="0.2">
      <c r="B1223" s="41"/>
      <c r="D1223" s="12"/>
    </row>
    <row r="1224" spans="2:4" x14ac:dyDescent="0.2">
      <c r="B1224" s="41"/>
      <c r="D1224" s="12"/>
    </row>
    <row r="1225" spans="2:4" x14ac:dyDescent="0.2">
      <c r="B1225" s="41"/>
      <c r="D1225" s="12"/>
    </row>
    <row r="1226" spans="2:4" x14ac:dyDescent="0.2">
      <c r="B1226" s="41"/>
      <c r="D1226" s="12"/>
    </row>
    <row r="1227" spans="2:4" x14ac:dyDescent="0.2">
      <c r="B1227" s="41"/>
      <c r="D1227" s="12"/>
    </row>
    <row r="1228" spans="2:4" x14ac:dyDescent="0.2">
      <c r="B1228" s="41"/>
      <c r="D1228" s="12"/>
    </row>
    <row r="1229" spans="2:4" x14ac:dyDescent="0.2">
      <c r="B1229" s="41"/>
      <c r="D1229" s="12"/>
    </row>
    <row r="1230" spans="2:4" x14ac:dyDescent="0.2">
      <c r="B1230" s="41"/>
      <c r="D1230" s="12"/>
    </row>
    <row r="1231" spans="2:4" x14ac:dyDescent="0.2">
      <c r="B1231" s="41"/>
      <c r="D1231" s="12"/>
    </row>
    <row r="1232" spans="2:4" x14ac:dyDescent="0.2">
      <c r="B1232" s="41"/>
      <c r="D1232" s="12"/>
    </row>
    <row r="1233" spans="2:4" x14ac:dyDescent="0.2">
      <c r="B1233" s="41"/>
      <c r="D1233" s="12"/>
    </row>
    <row r="1234" spans="2:4" x14ac:dyDescent="0.2">
      <c r="B1234" s="41"/>
      <c r="D1234" s="12"/>
    </row>
    <row r="1235" spans="2:4" x14ac:dyDescent="0.2">
      <c r="B1235" s="41"/>
      <c r="D1235" s="12"/>
    </row>
    <row r="1236" spans="2:4" x14ac:dyDescent="0.2">
      <c r="B1236" s="41"/>
      <c r="D1236" s="12"/>
    </row>
    <row r="1237" spans="2:4" x14ac:dyDescent="0.2">
      <c r="B1237" s="41"/>
      <c r="D1237" s="12"/>
    </row>
    <row r="1238" spans="2:4" x14ac:dyDescent="0.2">
      <c r="B1238" s="41"/>
      <c r="D1238" s="12"/>
    </row>
    <row r="1239" spans="2:4" x14ac:dyDescent="0.2">
      <c r="B1239" s="41"/>
      <c r="D1239" s="12"/>
    </row>
    <row r="1240" spans="2:4" x14ac:dyDescent="0.2">
      <c r="B1240" s="41"/>
      <c r="D1240" s="12"/>
    </row>
    <row r="1241" spans="2:4" x14ac:dyDescent="0.2">
      <c r="B1241" s="41"/>
      <c r="D1241" s="12"/>
    </row>
    <row r="1242" spans="2:4" x14ac:dyDescent="0.2">
      <c r="B1242" s="41"/>
      <c r="D1242" s="12"/>
    </row>
    <row r="1243" spans="2:4" x14ac:dyDescent="0.2">
      <c r="B1243" s="41"/>
      <c r="D1243" s="12"/>
    </row>
    <row r="1244" spans="2:4" x14ac:dyDescent="0.2">
      <c r="B1244" s="41"/>
      <c r="D1244" s="12"/>
    </row>
    <row r="1245" spans="2:4" x14ac:dyDescent="0.2">
      <c r="B1245" s="41"/>
      <c r="D1245" s="12"/>
    </row>
    <row r="1246" spans="2:4" x14ac:dyDescent="0.2">
      <c r="B1246" s="41"/>
      <c r="D1246" s="12"/>
    </row>
    <row r="1247" spans="2:4" x14ac:dyDescent="0.2">
      <c r="B1247" s="41"/>
      <c r="D1247" s="12"/>
    </row>
    <row r="1248" spans="2:4" x14ac:dyDescent="0.2">
      <c r="B1248" s="41"/>
      <c r="D1248" s="12"/>
    </row>
    <row r="1249" spans="2:4" x14ac:dyDescent="0.2">
      <c r="B1249" s="41"/>
      <c r="D1249" s="12"/>
    </row>
    <row r="1250" spans="2:4" x14ac:dyDescent="0.2">
      <c r="B1250" s="41"/>
      <c r="D1250" s="12"/>
    </row>
    <row r="1251" spans="2:4" x14ac:dyDescent="0.2">
      <c r="B1251" s="41"/>
      <c r="D1251" s="12"/>
    </row>
    <row r="1252" spans="2:4" x14ac:dyDescent="0.2">
      <c r="B1252" s="41"/>
      <c r="D1252" s="12"/>
    </row>
    <row r="1253" spans="2:4" x14ac:dyDescent="0.2">
      <c r="B1253" s="41"/>
      <c r="D1253" s="12"/>
    </row>
    <row r="1254" spans="2:4" x14ac:dyDescent="0.2">
      <c r="B1254" s="41"/>
      <c r="D1254" s="12"/>
    </row>
    <row r="1255" spans="2:4" x14ac:dyDescent="0.2">
      <c r="B1255" s="41"/>
      <c r="D1255" s="12"/>
    </row>
    <row r="1256" spans="2:4" x14ac:dyDescent="0.2">
      <c r="B1256" s="41"/>
      <c r="D1256" s="12"/>
    </row>
    <row r="1257" spans="2:4" x14ac:dyDescent="0.2">
      <c r="B1257" s="41"/>
      <c r="D1257" s="12"/>
    </row>
    <row r="1258" spans="2:4" x14ac:dyDescent="0.2">
      <c r="B1258" s="41"/>
      <c r="D1258" s="12"/>
    </row>
    <row r="1259" spans="2:4" x14ac:dyDescent="0.2">
      <c r="B1259" s="41"/>
      <c r="D1259" s="12"/>
    </row>
    <row r="1260" spans="2:4" x14ac:dyDescent="0.2">
      <c r="B1260" s="41"/>
      <c r="D1260" s="12"/>
    </row>
    <row r="1261" spans="2:4" x14ac:dyDescent="0.2">
      <c r="B1261" s="41"/>
      <c r="D1261" s="12"/>
    </row>
    <row r="1262" spans="2:4" x14ac:dyDescent="0.2">
      <c r="B1262" s="41"/>
      <c r="D1262" s="12"/>
    </row>
    <row r="1263" spans="2:4" x14ac:dyDescent="0.2">
      <c r="B1263" s="41"/>
      <c r="D1263" s="12"/>
    </row>
    <row r="1264" spans="2:4" x14ac:dyDescent="0.2">
      <c r="B1264" s="41"/>
      <c r="D1264" s="12"/>
    </row>
    <row r="1265" spans="2:4" x14ac:dyDescent="0.2">
      <c r="B1265" s="41"/>
      <c r="D1265" s="12"/>
    </row>
    <row r="1266" spans="2:4" x14ac:dyDescent="0.2">
      <c r="B1266" s="41"/>
      <c r="D1266" s="12"/>
    </row>
    <row r="1267" spans="2:4" x14ac:dyDescent="0.2">
      <c r="B1267" s="41"/>
      <c r="D1267" s="12"/>
    </row>
    <row r="1268" spans="2:4" x14ac:dyDescent="0.2">
      <c r="B1268" s="41"/>
      <c r="D1268" s="12"/>
    </row>
    <row r="1269" spans="2:4" x14ac:dyDescent="0.2">
      <c r="B1269" s="41"/>
      <c r="D1269" s="12"/>
    </row>
    <row r="1270" spans="2:4" x14ac:dyDescent="0.2">
      <c r="B1270" s="41"/>
      <c r="D1270" s="12"/>
    </row>
    <row r="1271" spans="2:4" x14ac:dyDescent="0.2">
      <c r="B1271" s="41"/>
      <c r="D1271" s="12"/>
    </row>
    <row r="1272" spans="2:4" x14ac:dyDescent="0.2">
      <c r="B1272" s="41"/>
      <c r="D1272" s="12"/>
    </row>
    <row r="1273" spans="2:4" x14ac:dyDescent="0.2">
      <c r="B1273" s="41"/>
      <c r="D1273" s="12"/>
    </row>
    <row r="1274" spans="2:4" x14ac:dyDescent="0.2">
      <c r="B1274" s="41"/>
      <c r="D1274" s="12"/>
    </row>
    <row r="1275" spans="2:4" x14ac:dyDescent="0.2">
      <c r="B1275" s="41"/>
      <c r="D1275" s="12"/>
    </row>
    <row r="1276" spans="2:4" x14ac:dyDescent="0.2">
      <c r="B1276" s="41"/>
      <c r="D1276" s="12"/>
    </row>
    <row r="1277" spans="2:4" x14ac:dyDescent="0.2">
      <c r="B1277" s="41"/>
      <c r="D1277" s="12"/>
    </row>
    <row r="1278" spans="2:4" x14ac:dyDescent="0.2">
      <c r="B1278" s="41"/>
      <c r="D1278" s="12"/>
    </row>
    <row r="1279" spans="2:4" x14ac:dyDescent="0.2">
      <c r="B1279" s="41"/>
      <c r="D1279" s="12"/>
    </row>
    <row r="1280" spans="2:4" x14ac:dyDescent="0.2">
      <c r="B1280" s="41"/>
      <c r="D1280" s="12"/>
    </row>
    <row r="1281" spans="2:4" x14ac:dyDescent="0.2">
      <c r="B1281" s="41"/>
      <c r="D1281" s="12"/>
    </row>
    <row r="1282" spans="2:4" x14ac:dyDescent="0.2">
      <c r="B1282" s="41"/>
      <c r="D1282" s="12"/>
    </row>
    <row r="1283" spans="2:4" x14ac:dyDescent="0.2">
      <c r="B1283" s="41"/>
      <c r="D1283" s="12"/>
    </row>
    <row r="1284" spans="2:4" x14ac:dyDescent="0.2">
      <c r="B1284" s="41"/>
      <c r="D1284" s="12"/>
    </row>
    <row r="1285" spans="2:4" x14ac:dyDescent="0.2">
      <c r="B1285" s="41"/>
      <c r="D1285" s="12"/>
    </row>
    <row r="1286" spans="2:4" x14ac:dyDescent="0.2">
      <c r="B1286" s="41"/>
      <c r="D1286" s="12"/>
    </row>
    <row r="1287" spans="2:4" x14ac:dyDescent="0.2">
      <c r="B1287" s="41"/>
      <c r="D1287" s="12"/>
    </row>
    <row r="1288" spans="2:4" x14ac:dyDescent="0.2">
      <c r="B1288" s="41"/>
      <c r="D1288" s="12"/>
    </row>
    <row r="1289" spans="2:4" x14ac:dyDescent="0.2">
      <c r="B1289" s="41"/>
      <c r="D1289" s="12"/>
    </row>
    <row r="1290" spans="2:4" x14ac:dyDescent="0.2">
      <c r="B1290" s="41"/>
      <c r="D1290" s="12"/>
    </row>
    <row r="1291" spans="2:4" x14ac:dyDescent="0.2">
      <c r="B1291" s="41"/>
      <c r="D1291" s="12"/>
    </row>
    <row r="1292" spans="2:4" x14ac:dyDescent="0.2">
      <c r="B1292" s="41"/>
      <c r="D1292" s="12"/>
    </row>
    <row r="1293" spans="2:4" x14ac:dyDescent="0.2">
      <c r="B1293" s="41"/>
      <c r="D1293" s="12"/>
    </row>
    <row r="1294" spans="2:4" x14ac:dyDescent="0.2">
      <c r="B1294" s="41"/>
      <c r="D1294" s="12"/>
    </row>
    <row r="1295" spans="2:4" x14ac:dyDescent="0.2">
      <c r="B1295" s="41"/>
      <c r="D1295" s="12"/>
    </row>
    <row r="1296" spans="2:4" x14ac:dyDescent="0.2">
      <c r="B1296" s="41"/>
      <c r="D1296" s="12"/>
    </row>
    <row r="1297" spans="2:4" x14ac:dyDescent="0.2">
      <c r="B1297" s="41"/>
      <c r="D1297" s="12"/>
    </row>
    <row r="1298" spans="2:4" x14ac:dyDescent="0.2">
      <c r="B1298" s="41"/>
      <c r="D1298" s="12"/>
    </row>
    <row r="1299" spans="2:4" x14ac:dyDescent="0.2">
      <c r="B1299" s="41"/>
      <c r="D1299" s="12"/>
    </row>
    <row r="1300" spans="2:4" x14ac:dyDescent="0.2">
      <c r="B1300" s="41"/>
      <c r="D1300" s="12"/>
    </row>
    <row r="1301" spans="2:4" x14ac:dyDescent="0.2">
      <c r="B1301" s="41"/>
      <c r="D1301" s="12"/>
    </row>
    <row r="1302" spans="2:4" x14ac:dyDescent="0.2">
      <c r="B1302" s="41"/>
      <c r="D1302" s="12"/>
    </row>
    <row r="1303" spans="2:4" x14ac:dyDescent="0.2">
      <c r="B1303" s="41"/>
      <c r="D1303" s="12"/>
    </row>
    <row r="1304" spans="2:4" x14ac:dyDescent="0.2">
      <c r="B1304" s="41"/>
      <c r="D1304" s="12"/>
    </row>
    <row r="1305" spans="2:4" x14ac:dyDescent="0.2">
      <c r="B1305" s="41"/>
      <c r="D1305" s="12"/>
    </row>
    <row r="1306" spans="2:4" x14ac:dyDescent="0.2">
      <c r="B1306" s="41"/>
      <c r="D1306" s="12"/>
    </row>
    <row r="1307" spans="2:4" x14ac:dyDescent="0.2">
      <c r="B1307" s="41"/>
      <c r="D1307" s="12"/>
    </row>
    <row r="1308" spans="2:4" x14ac:dyDescent="0.2">
      <c r="B1308" s="41"/>
      <c r="D1308" s="12"/>
    </row>
    <row r="1309" spans="2:4" x14ac:dyDescent="0.2">
      <c r="B1309" s="41"/>
      <c r="D1309" s="12"/>
    </row>
    <row r="1310" spans="2:4" x14ac:dyDescent="0.2">
      <c r="B1310" s="41"/>
      <c r="D1310" s="12"/>
    </row>
    <row r="1311" spans="2:4" x14ac:dyDescent="0.2">
      <c r="B1311" s="41"/>
      <c r="D1311" s="12"/>
    </row>
    <row r="1312" spans="2:4" x14ac:dyDescent="0.2">
      <c r="B1312" s="41"/>
      <c r="D1312" s="12"/>
    </row>
    <row r="1313" spans="2:4" x14ac:dyDescent="0.2">
      <c r="B1313" s="41"/>
      <c r="D1313" s="12"/>
    </row>
    <row r="1314" spans="2:4" x14ac:dyDescent="0.2">
      <c r="B1314" s="41"/>
      <c r="D1314" s="12"/>
    </row>
    <row r="1315" spans="2:4" x14ac:dyDescent="0.2">
      <c r="B1315" s="41"/>
      <c r="D1315" s="12"/>
    </row>
    <row r="1316" spans="2:4" x14ac:dyDescent="0.2">
      <c r="B1316" s="41"/>
      <c r="D1316" s="12"/>
    </row>
    <row r="1317" spans="2:4" x14ac:dyDescent="0.2">
      <c r="B1317" s="41"/>
      <c r="D1317" s="12"/>
    </row>
    <row r="1318" spans="2:4" x14ac:dyDescent="0.2">
      <c r="B1318" s="41"/>
      <c r="D1318" s="12"/>
    </row>
    <row r="1319" spans="2:4" x14ac:dyDescent="0.2">
      <c r="B1319" s="41"/>
      <c r="D1319" s="12"/>
    </row>
    <row r="1320" spans="2:4" x14ac:dyDescent="0.2">
      <c r="B1320" s="41"/>
      <c r="D1320" s="12"/>
    </row>
    <row r="1321" spans="2:4" x14ac:dyDescent="0.2">
      <c r="B1321" s="41"/>
      <c r="D1321" s="12"/>
    </row>
    <row r="1322" spans="2:4" x14ac:dyDescent="0.2">
      <c r="B1322" s="41"/>
      <c r="D1322" s="12"/>
    </row>
    <row r="1323" spans="2:4" x14ac:dyDescent="0.2">
      <c r="B1323" s="41"/>
      <c r="D1323" s="12"/>
    </row>
    <row r="1324" spans="2:4" x14ac:dyDescent="0.2">
      <c r="B1324" s="41"/>
      <c r="D1324" s="12"/>
    </row>
    <row r="1325" spans="2:4" x14ac:dyDescent="0.2">
      <c r="B1325" s="41"/>
      <c r="D1325" s="12"/>
    </row>
    <row r="1326" spans="2:4" x14ac:dyDescent="0.2">
      <c r="B1326" s="41"/>
      <c r="D1326" s="12"/>
    </row>
    <row r="1327" spans="2:4" x14ac:dyDescent="0.2">
      <c r="B1327" s="41"/>
      <c r="D1327" s="12"/>
    </row>
    <row r="1328" spans="2:4" x14ac:dyDescent="0.2">
      <c r="B1328" s="41"/>
      <c r="D1328" s="12"/>
    </row>
    <row r="1329" spans="2:4" x14ac:dyDescent="0.2">
      <c r="B1329" s="41"/>
      <c r="D1329" s="12"/>
    </row>
    <row r="1330" spans="2:4" x14ac:dyDescent="0.2">
      <c r="B1330" s="41"/>
      <c r="D1330" s="12"/>
    </row>
    <row r="1331" spans="2:4" x14ac:dyDescent="0.2">
      <c r="B1331" s="41"/>
      <c r="D1331" s="12"/>
    </row>
    <row r="1332" spans="2:4" x14ac:dyDescent="0.2">
      <c r="B1332" s="41"/>
      <c r="D1332" s="12"/>
    </row>
    <row r="1333" spans="2:4" x14ac:dyDescent="0.2">
      <c r="B1333" s="41"/>
      <c r="D1333" s="12"/>
    </row>
    <row r="1334" spans="2:4" x14ac:dyDescent="0.2">
      <c r="B1334" s="41"/>
      <c r="D1334" s="12"/>
    </row>
    <row r="1335" spans="2:4" x14ac:dyDescent="0.2">
      <c r="B1335" s="41"/>
      <c r="D1335" s="12"/>
    </row>
    <row r="1336" spans="2:4" x14ac:dyDescent="0.2">
      <c r="B1336" s="41"/>
      <c r="D1336" s="12"/>
    </row>
    <row r="1337" spans="2:4" x14ac:dyDescent="0.2">
      <c r="B1337" s="41"/>
      <c r="D1337" s="12"/>
    </row>
    <row r="1338" spans="2:4" x14ac:dyDescent="0.2">
      <c r="B1338" s="41"/>
      <c r="D1338" s="12"/>
    </row>
    <row r="1339" spans="2:4" x14ac:dyDescent="0.2">
      <c r="B1339" s="41"/>
      <c r="D1339" s="12"/>
    </row>
    <row r="1340" spans="2:4" x14ac:dyDescent="0.2">
      <c r="B1340" s="41"/>
      <c r="D1340" s="12"/>
    </row>
    <row r="1341" spans="2:4" x14ac:dyDescent="0.2">
      <c r="B1341" s="41"/>
      <c r="D1341" s="12"/>
    </row>
    <row r="1342" spans="2:4" x14ac:dyDescent="0.2">
      <c r="B1342" s="41"/>
      <c r="D1342" s="12"/>
    </row>
    <row r="1343" spans="2:4" x14ac:dyDescent="0.2">
      <c r="B1343" s="41"/>
      <c r="D1343" s="12"/>
    </row>
    <row r="1344" spans="2:4" x14ac:dyDescent="0.2">
      <c r="B1344" s="41"/>
      <c r="D1344" s="12"/>
    </row>
    <row r="1345" spans="2:4" x14ac:dyDescent="0.2">
      <c r="B1345" s="41"/>
      <c r="D1345" s="12"/>
    </row>
    <row r="1346" spans="2:4" x14ac:dyDescent="0.2">
      <c r="B1346" s="41"/>
      <c r="D1346" s="12"/>
    </row>
    <row r="1347" spans="2:4" x14ac:dyDescent="0.2">
      <c r="B1347" s="41"/>
      <c r="D1347" s="12"/>
    </row>
    <row r="1348" spans="2:4" x14ac:dyDescent="0.2">
      <c r="B1348" s="41"/>
      <c r="D1348" s="12"/>
    </row>
    <row r="1349" spans="2:4" x14ac:dyDescent="0.2">
      <c r="B1349" s="41"/>
      <c r="D1349" s="12"/>
    </row>
    <row r="1350" spans="2:4" x14ac:dyDescent="0.2">
      <c r="B1350" s="41"/>
      <c r="D1350" s="12"/>
    </row>
    <row r="1351" spans="2:4" x14ac:dyDescent="0.2">
      <c r="B1351" s="41"/>
      <c r="D1351" s="12"/>
    </row>
    <row r="1352" spans="2:4" x14ac:dyDescent="0.2">
      <c r="B1352" s="41"/>
      <c r="D1352" s="12"/>
    </row>
    <row r="1353" spans="2:4" x14ac:dyDescent="0.2">
      <c r="B1353" s="41"/>
      <c r="D1353" s="12"/>
    </row>
    <row r="1354" spans="2:4" x14ac:dyDescent="0.2">
      <c r="B1354" s="41"/>
      <c r="D1354" s="12"/>
    </row>
    <row r="1355" spans="2:4" x14ac:dyDescent="0.2">
      <c r="B1355" s="41"/>
      <c r="D1355" s="12"/>
    </row>
    <row r="1356" spans="2:4" x14ac:dyDescent="0.2">
      <c r="B1356" s="41"/>
      <c r="D1356" s="12"/>
    </row>
    <row r="1357" spans="2:4" x14ac:dyDescent="0.2">
      <c r="B1357" s="41"/>
      <c r="D1357" s="12"/>
    </row>
    <row r="1358" spans="2:4" x14ac:dyDescent="0.2">
      <c r="B1358" s="41"/>
      <c r="D1358" s="12"/>
    </row>
    <row r="1359" spans="2:4" x14ac:dyDescent="0.2">
      <c r="B1359" s="41"/>
      <c r="D1359" s="12"/>
    </row>
    <row r="1360" spans="2:4" x14ac:dyDescent="0.2">
      <c r="B1360" s="41"/>
      <c r="D1360" s="12"/>
    </row>
    <row r="1361" spans="2:4" x14ac:dyDescent="0.2">
      <c r="B1361" s="41"/>
      <c r="D1361" s="12"/>
    </row>
    <row r="1362" spans="2:4" x14ac:dyDescent="0.2">
      <c r="B1362" s="41"/>
      <c r="D1362" s="12"/>
    </row>
    <row r="1363" spans="2:4" x14ac:dyDescent="0.2">
      <c r="B1363" s="41"/>
      <c r="D1363" s="12"/>
    </row>
    <row r="1364" spans="2:4" x14ac:dyDescent="0.2">
      <c r="B1364" s="41"/>
      <c r="D1364" s="12"/>
    </row>
    <row r="1365" spans="2:4" x14ac:dyDescent="0.2">
      <c r="B1365" s="41"/>
      <c r="D1365" s="12"/>
    </row>
    <row r="1366" spans="2:4" x14ac:dyDescent="0.2">
      <c r="B1366" s="41"/>
      <c r="D1366" s="12"/>
    </row>
    <row r="1367" spans="2:4" x14ac:dyDescent="0.2">
      <c r="B1367" s="41"/>
      <c r="D1367" s="12"/>
    </row>
    <row r="1368" spans="2:4" x14ac:dyDescent="0.2">
      <c r="B1368" s="41"/>
      <c r="D1368" s="12"/>
    </row>
    <row r="1369" spans="2:4" x14ac:dyDescent="0.2">
      <c r="B1369" s="41"/>
      <c r="D1369" s="12"/>
    </row>
    <row r="1370" spans="2:4" x14ac:dyDescent="0.2">
      <c r="B1370" s="41"/>
      <c r="D1370" s="12"/>
    </row>
    <row r="1371" spans="2:4" x14ac:dyDescent="0.2">
      <c r="B1371" s="41"/>
      <c r="D1371" s="12"/>
    </row>
    <row r="1372" spans="2:4" x14ac:dyDescent="0.2">
      <c r="B1372" s="41"/>
      <c r="D1372" s="12"/>
    </row>
    <row r="1373" spans="2:4" x14ac:dyDescent="0.2">
      <c r="B1373" s="41"/>
      <c r="D1373" s="12"/>
    </row>
    <row r="1374" spans="2:4" x14ac:dyDescent="0.2">
      <c r="B1374" s="41"/>
      <c r="D1374" s="12"/>
    </row>
    <row r="1375" spans="2:4" x14ac:dyDescent="0.2">
      <c r="B1375" s="41"/>
      <c r="D1375" s="12"/>
    </row>
    <row r="1376" spans="2:4" x14ac:dyDescent="0.2">
      <c r="B1376" s="41"/>
      <c r="D1376" s="12"/>
    </row>
    <row r="1377" spans="2:4" x14ac:dyDescent="0.2">
      <c r="B1377" s="41"/>
      <c r="D1377" s="12"/>
    </row>
    <row r="1378" spans="2:4" x14ac:dyDescent="0.2">
      <c r="B1378" s="41"/>
      <c r="D1378" s="12"/>
    </row>
    <row r="1379" spans="2:4" x14ac:dyDescent="0.2">
      <c r="B1379" s="41"/>
      <c r="D1379" s="12"/>
    </row>
    <row r="1380" spans="2:4" x14ac:dyDescent="0.2">
      <c r="B1380" s="41"/>
      <c r="D1380" s="12"/>
    </row>
    <row r="1381" spans="2:4" x14ac:dyDescent="0.2">
      <c r="B1381" s="41"/>
      <c r="D1381" s="12"/>
    </row>
    <row r="1382" spans="2:4" x14ac:dyDescent="0.2">
      <c r="B1382" s="41"/>
      <c r="D1382" s="12"/>
    </row>
    <row r="1383" spans="2:4" x14ac:dyDescent="0.2">
      <c r="B1383" s="41"/>
      <c r="D1383" s="12"/>
    </row>
    <row r="1384" spans="2:4" x14ac:dyDescent="0.2">
      <c r="B1384" s="41"/>
      <c r="D1384" s="12"/>
    </row>
    <row r="1385" spans="2:4" x14ac:dyDescent="0.2">
      <c r="B1385" s="41"/>
      <c r="D1385" s="12"/>
    </row>
    <row r="1386" spans="2:4" x14ac:dyDescent="0.2">
      <c r="B1386" s="41"/>
      <c r="D1386" s="12"/>
    </row>
    <row r="1387" spans="2:4" x14ac:dyDescent="0.2">
      <c r="B1387" s="41"/>
      <c r="D1387" s="12"/>
    </row>
    <row r="1388" spans="2:4" x14ac:dyDescent="0.2">
      <c r="B1388" s="41"/>
      <c r="D1388" s="12"/>
    </row>
    <row r="1389" spans="2:4" x14ac:dyDescent="0.2">
      <c r="B1389" s="41"/>
      <c r="D1389" s="12"/>
    </row>
    <row r="1390" spans="2:4" x14ac:dyDescent="0.2">
      <c r="B1390" s="41"/>
      <c r="D1390" s="12"/>
    </row>
    <row r="1391" spans="2:4" x14ac:dyDescent="0.2">
      <c r="B1391" s="41"/>
      <c r="D1391" s="12"/>
    </row>
    <row r="1392" spans="2:4" x14ac:dyDescent="0.2">
      <c r="B1392" s="41"/>
      <c r="D1392" s="12"/>
    </row>
    <row r="1393" spans="2:4" x14ac:dyDescent="0.2">
      <c r="B1393" s="41"/>
      <c r="D1393" s="12"/>
    </row>
    <row r="1394" spans="2:4" x14ac:dyDescent="0.2">
      <c r="B1394" s="41"/>
      <c r="D1394" s="12"/>
    </row>
    <row r="1395" spans="2:4" x14ac:dyDescent="0.2">
      <c r="B1395" s="41"/>
      <c r="D1395" s="12"/>
    </row>
    <row r="1396" spans="2:4" x14ac:dyDescent="0.2">
      <c r="B1396" s="41"/>
      <c r="D1396" s="12"/>
    </row>
    <row r="1397" spans="2:4" x14ac:dyDescent="0.2">
      <c r="B1397" s="41"/>
      <c r="D1397" s="12"/>
    </row>
    <row r="1398" spans="2:4" x14ac:dyDescent="0.2">
      <c r="B1398" s="41"/>
      <c r="D1398" s="12"/>
    </row>
    <row r="1399" spans="2:4" x14ac:dyDescent="0.2">
      <c r="B1399" s="41"/>
      <c r="D1399" s="12"/>
    </row>
    <row r="1400" spans="2:4" x14ac:dyDescent="0.2">
      <c r="B1400" s="41"/>
      <c r="D1400" s="12"/>
    </row>
    <row r="1401" spans="2:4" x14ac:dyDescent="0.2">
      <c r="B1401" s="41"/>
      <c r="D1401" s="12"/>
    </row>
    <row r="1402" spans="2:4" x14ac:dyDescent="0.2">
      <c r="B1402" s="41"/>
      <c r="D1402" s="12"/>
    </row>
    <row r="1403" spans="2:4" x14ac:dyDescent="0.2">
      <c r="B1403" s="41"/>
      <c r="D1403" s="12"/>
    </row>
    <row r="1404" spans="2:4" x14ac:dyDescent="0.2">
      <c r="B1404" s="41"/>
      <c r="D1404" s="12"/>
    </row>
    <row r="1405" spans="2:4" x14ac:dyDescent="0.2">
      <c r="B1405" s="41"/>
      <c r="D1405" s="12"/>
    </row>
    <row r="1406" spans="2:4" x14ac:dyDescent="0.2">
      <c r="B1406" s="41"/>
      <c r="D1406" s="12"/>
    </row>
    <row r="1407" spans="2:4" x14ac:dyDescent="0.2">
      <c r="B1407" s="41"/>
      <c r="D1407" s="12"/>
    </row>
    <row r="1408" spans="2:4" x14ac:dyDescent="0.2">
      <c r="B1408" s="41"/>
      <c r="D1408" s="12"/>
    </row>
    <row r="1409" spans="2:4" x14ac:dyDescent="0.2">
      <c r="B1409" s="41"/>
      <c r="D1409" s="12"/>
    </row>
    <row r="1410" spans="2:4" x14ac:dyDescent="0.2">
      <c r="B1410" s="41"/>
      <c r="D1410" s="12"/>
    </row>
    <row r="1411" spans="2:4" x14ac:dyDescent="0.2">
      <c r="B1411" s="41"/>
      <c r="D1411" s="12"/>
    </row>
    <row r="1412" spans="2:4" x14ac:dyDescent="0.2">
      <c r="B1412" s="41"/>
      <c r="D1412" s="12"/>
    </row>
    <row r="1413" spans="2:4" x14ac:dyDescent="0.2">
      <c r="B1413" s="41"/>
      <c r="D1413" s="12"/>
    </row>
    <row r="1414" spans="2:4" x14ac:dyDescent="0.2">
      <c r="B1414" s="41"/>
      <c r="D1414" s="12"/>
    </row>
    <row r="1415" spans="2:4" x14ac:dyDescent="0.2">
      <c r="B1415" s="41"/>
      <c r="D1415" s="12"/>
    </row>
    <row r="1416" spans="2:4" x14ac:dyDescent="0.2">
      <c r="B1416" s="41"/>
      <c r="D1416" s="12"/>
    </row>
    <row r="1417" spans="2:4" x14ac:dyDescent="0.2">
      <c r="B1417" s="41"/>
      <c r="D1417" s="12"/>
    </row>
    <row r="1418" spans="2:4" x14ac:dyDescent="0.2">
      <c r="B1418" s="41"/>
      <c r="D1418" s="12"/>
    </row>
    <row r="1419" spans="2:4" x14ac:dyDescent="0.2">
      <c r="B1419" s="41"/>
      <c r="D1419" s="12"/>
    </row>
    <row r="1420" spans="2:4" x14ac:dyDescent="0.2">
      <c r="B1420" s="41"/>
      <c r="D1420" s="12"/>
    </row>
    <row r="1421" spans="2:4" x14ac:dyDescent="0.2">
      <c r="B1421" s="41"/>
      <c r="D1421" s="12"/>
    </row>
    <row r="1422" spans="2:4" x14ac:dyDescent="0.2">
      <c r="B1422" s="41"/>
      <c r="D1422" s="12"/>
    </row>
    <row r="1423" spans="2:4" x14ac:dyDescent="0.2">
      <c r="B1423" s="41"/>
      <c r="D1423" s="12"/>
    </row>
    <row r="1424" spans="2:4" x14ac:dyDescent="0.2">
      <c r="B1424" s="41"/>
      <c r="D1424" s="12"/>
    </row>
    <row r="1425" spans="2:4" x14ac:dyDescent="0.2">
      <c r="B1425" s="41"/>
      <c r="D1425" s="12"/>
    </row>
    <row r="1426" spans="2:4" x14ac:dyDescent="0.2">
      <c r="B1426" s="41"/>
      <c r="D1426" s="12"/>
    </row>
    <row r="1427" spans="2:4" x14ac:dyDescent="0.2">
      <c r="B1427" s="41"/>
      <c r="D1427" s="12"/>
    </row>
    <row r="1428" spans="2:4" x14ac:dyDescent="0.2">
      <c r="B1428" s="41"/>
      <c r="D1428" s="12"/>
    </row>
    <row r="1429" spans="2:4" x14ac:dyDescent="0.2">
      <c r="B1429" s="41"/>
      <c r="D1429" s="12"/>
    </row>
    <row r="1430" spans="2:4" x14ac:dyDescent="0.2">
      <c r="B1430" s="41"/>
      <c r="D1430" s="12"/>
    </row>
    <row r="1431" spans="2:4" x14ac:dyDescent="0.2">
      <c r="B1431" s="41"/>
      <c r="D1431" s="12"/>
    </row>
    <row r="1432" spans="2:4" x14ac:dyDescent="0.2">
      <c r="B1432" s="41"/>
      <c r="D1432" s="12"/>
    </row>
    <row r="1433" spans="2:4" x14ac:dyDescent="0.2">
      <c r="B1433" s="41"/>
      <c r="D1433" s="12"/>
    </row>
    <row r="1434" spans="2:4" x14ac:dyDescent="0.2">
      <c r="B1434" s="41"/>
      <c r="D1434" s="12"/>
    </row>
    <row r="1435" spans="2:4" x14ac:dyDescent="0.2">
      <c r="B1435" s="41"/>
      <c r="D1435" s="12"/>
    </row>
    <row r="1436" spans="2:4" x14ac:dyDescent="0.2">
      <c r="B1436" s="41"/>
      <c r="D1436" s="12"/>
    </row>
    <row r="1437" spans="2:4" x14ac:dyDescent="0.2">
      <c r="B1437" s="41"/>
      <c r="D1437" s="12"/>
    </row>
    <row r="1438" spans="2:4" x14ac:dyDescent="0.2">
      <c r="B1438" s="41"/>
      <c r="D1438" s="12"/>
    </row>
    <row r="1439" spans="2:4" x14ac:dyDescent="0.2">
      <c r="B1439" s="41"/>
      <c r="D1439" s="12"/>
    </row>
    <row r="1440" spans="2:4" x14ac:dyDescent="0.2">
      <c r="B1440" s="41"/>
      <c r="D1440" s="12"/>
    </row>
    <row r="1441" spans="2:4" x14ac:dyDescent="0.2">
      <c r="B1441" s="41"/>
      <c r="D1441" s="12"/>
    </row>
    <row r="1442" spans="2:4" x14ac:dyDescent="0.2">
      <c r="B1442" s="41"/>
      <c r="D1442" s="12"/>
    </row>
    <row r="1443" spans="2:4" x14ac:dyDescent="0.2">
      <c r="B1443" s="41"/>
      <c r="D1443" s="12"/>
    </row>
    <row r="1444" spans="2:4" x14ac:dyDescent="0.2">
      <c r="B1444" s="41"/>
      <c r="D1444" s="12"/>
    </row>
    <row r="1445" spans="2:4" x14ac:dyDescent="0.2">
      <c r="B1445" s="41"/>
      <c r="D1445" s="12"/>
    </row>
    <row r="1446" spans="2:4" x14ac:dyDescent="0.2">
      <c r="B1446" s="41"/>
      <c r="D1446" s="12"/>
    </row>
    <row r="1447" spans="2:4" x14ac:dyDescent="0.2">
      <c r="B1447" s="41"/>
      <c r="D1447" s="12"/>
    </row>
    <row r="1448" spans="2:4" x14ac:dyDescent="0.2">
      <c r="B1448" s="41"/>
      <c r="D1448" s="12"/>
    </row>
    <row r="1449" spans="2:4" x14ac:dyDescent="0.2">
      <c r="B1449" s="41"/>
      <c r="D1449" s="12"/>
    </row>
    <row r="1450" spans="2:4" x14ac:dyDescent="0.2">
      <c r="B1450" s="41"/>
      <c r="D1450" s="12"/>
    </row>
    <row r="1451" spans="2:4" x14ac:dyDescent="0.2">
      <c r="B1451" s="41"/>
      <c r="D1451" s="12"/>
    </row>
    <row r="1452" spans="2:4" x14ac:dyDescent="0.2">
      <c r="B1452" s="41"/>
      <c r="D1452" s="12"/>
    </row>
    <row r="1453" spans="2:4" x14ac:dyDescent="0.2">
      <c r="B1453" s="41"/>
      <c r="D1453" s="12"/>
    </row>
    <row r="1454" spans="2:4" x14ac:dyDescent="0.2">
      <c r="B1454" s="41"/>
      <c r="D1454" s="12"/>
    </row>
    <row r="1455" spans="2:4" x14ac:dyDescent="0.2">
      <c r="B1455" s="41"/>
      <c r="D1455" s="12"/>
    </row>
    <row r="1456" spans="2:4" x14ac:dyDescent="0.2">
      <c r="B1456" s="41"/>
      <c r="D1456" s="12"/>
    </row>
    <row r="1457" spans="2:4" x14ac:dyDescent="0.2">
      <c r="B1457" s="41"/>
      <c r="D1457" s="12"/>
    </row>
    <row r="1458" spans="2:4" x14ac:dyDescent="0.2">
      <c r="B1458" s="41"/>
      <c r="D1458" s="12"/>
    </row>
    <row r="1459" spans="2:4" x14ac:dyDescent="0.2">
      <c r="B1459" s="41"/>
      <c r="D1459" s="12"/>
    </row>
    <row r="1460" spans="2:4" x14ac:dyDescent="0.2">
      <c r="B1460" s="41"/>
      <c r="D1460" s="12"/>
    </row>
    <row r="1461" spans="2:4" x14ac:dyDescent="0.2">
      <c r="B1461" s="41"/>
      <c r="D1461" s="12"/>
    </row>
    <row r="1462" spans="2:4" x14ac:dyDescent="0.2">
      <c r="B1462" s="41"/>
      <c r="D1462" s="12"/>
    </row>
    <row r="1463" spans="2:4" x14ac:dyDescent="0.2">
      <c r="B1463" s="41"/>
      <c r="D1463" s="12"/>
    </row>
    <row r="1464" spans="2:4" x14ac:dyDescent="0.2">
      <c r="B1464" s="41"/>
      <c r="D1464" s="12"/>
    </row>
    <row r="1465" spans="2:4" x14ac:dyDescent="0.2">
      <c r="B1465" s="41"/>
      <c r="D1465" s="12"/>
    </row>
    <row r="1466" spans="2:4" x14ac:dyDescent="0.2">
      <c r="B1466" s="41"/>
      <c r="D1466" s="12"/>
    </row>
    <row r="1467" spans="2:4" x14ac:dyDescent="0.2">
      <c r="B1467" s="41"/>
      <c r="D1467" s="12"/>
    </row>
    <row r="1468" spans="2:4" x14ac:dyDescent="0.2">
      <c r="B1468" s="41"/>
      <c r="D1468" s="12"/>
    </row>
    <row r="1469" spans="2:4" x14ac:dyDescent="0.2">
      <c r="B1469" s="41"/>
      <c r="D1469" s="12"/>
    </row>
    <row r="1470" spans="2:4" x14ac:dyDescent="0.2">
      <c r="B1470" s="41"/>
      <c r="D1470" s="12"/>
    </row>
    <row r="1471" spans="2:4" x14ac:dyDescent="0.2">
      <c r="B1471" s="41"/>
      <c r="D1471" s="12"/>
    </row>
    <row r="1472" spans="2:4" x14ac:dyDescent="0.2">
      <c r="B1472" s="41"/>
      <c r="D1472" s="12"/>
    </row>
    <row r="1473" spans="2:4" x14ac:dyDescent="0.2">
      <c r="B1473" s="41"/>
      <c r="D1473" s="12"/>
    </row>
  </sheetData>
  <autoFilter ref="B3:G3"/>
  <mergeCells count="48">
    <mergeCell ref="B119:G119"/>
    <mergeCell ref="B964:G964"/>
    <mergeCell ref="B892:G892"/>
    <mergeCell ref="B781:G781"/>
    <mergeCell ref="B653:G653"/>
    <mergeCell ref="B366:G366"/>
    <mergeCell ref="B496:G496"/>
    <mergeCell ref="B548:G548"/>
    <mergeCell ref="B581:G581"/>
    <mergeCell ref="B631:G631"/>
    <mergeCell ref="B637:G637"/>
    <mergeCell ref="B367:G367"/>
    <mergeCell ref="B411:G411"/>
    <mergeCell ref="B442:G442"/>
    <mergeCell ref="B465:G465"/>
    <mergeCell ref="B489:G489"/>
    <mergeCell ref="B1010:G1010"/>
    <mergeCell ref="B1018:G1018"/>
    <mergeCell ref="B1027:G1027"/>
    <mergeCell ref="B1105:G1105"/>
    <mergeCell ref="B1114:G1114"/>
    <mergeCell ref="B1052:G1052"/>
    <mergeCell ref="B965:G965"/>
    <mergeCell ref="B982:G982"/>
    <mergeCell ref="B994:G994"/>
    <mergeCell ref="B1003:G1003"/>
    <mergeCell ref="B654:G654"/>
    <mergeCell ref="B782:G782"/>
    <mergeCell ref="B819:G819"/>
    <mergeCell ref="B866:G866"/>
    <mergeCell ref="B872:G872"/>
    <mergeCell ref="B135:G135"/>
    <mergeCell ref="B153:G153"/>
    <mergeCell ref="B302:G302"/>
    <mergeCell ref="B336:G336"/>
    <mergeCell ref="B339:G339"/>
    <mergeCell ref="B173:G173"/>
    <mergeCell ref="B51:G51"/>
    <mergeCell ref="B52:G52"/>
    <mergeCell ref="B59:G59"/>
    <mergeCell ref="B72:G72"/>
    <mergeCell ref="B96:G96"/>
    <mergeCell ref="B12:G12"/>
    <mergeCell ref="B14:G14"/>
    <mergeCell ref="B17:G17"/>
    <mergeCell ref="B2:G2"/>
    <mergeCell ref="B1:G1"/>
    <mergeCell ref="B5:G5"/>
  </mergeCells>
  <phoneticPr fontId="4" type="noConversion"/>
  <conditionalFormatting sqref="D1115 C1054:C1060 C1062:C1067 C1069:C1104 C1107:C1113 C1116:C1048576">
    <cfRule type="duplicateValues" dxfId="48" priority="157"/>
  </conditionalFormatting>
  <conditionalFormatting sqref="C1053">
    <cfRule type="duplicateValues" dxfId="47" priority="122"/>
  </conditionalFormatting>
  <conditionalFormatting sqref="C1061">
    <cfRule type="duplicateValues" dxfId="46" priority="121"/>
  </conditionalFormatting>
  <conditionalFormatting sqref="C1068">
    <cfRule type="duplicateValues" dxfId="45" priority="120"/>
  </conditionalFormatting>
  <conditionalFormatting sqref="C1106">
    <cfRule type="duplicateValues" dxfId="44" priority="119"/>
  </conditionalFormatting>
  <conditionalFormatting sqref="C120:C134 C136:C152 C154:C172">
    <cfRule type="duplicateValues" dxfId="43" priority="77"/>
  </conditionalFormatting>
  <conditionalFormatting sqref="C1028">
    <cfRule type="duplicateValues" dxfId="42" priority="71"/>
  </conditionalFormatting>
  <conditionalFormatting sqref="C1029:D1029 C1030:C1051">
    <cfRule type="duplicateValues" dxfId="41" priority="70"/>
  </conditionalFormatting>
  <conditionalFormatting sqref="C31">
    <cfRule type="duplicateValues" dxfId="40" priority="68"/>
  </conditionalFormatting>
  <conditionalFormatting sqref="C32:C50 C18:C21 C4 D15:D16 C23:C30 C6:C11 C13">
    <cfRule type="duplicateValues" dxfId="39" priority="69"/>
  </conditionalFormatting>
  <conditionalFormatting sqref="C22">
    <cfRule type="duplicateValues" dxfId="38" priority="64"/>
  </conditionalFormatting>
  <conditionalFormatting sqref="D174">
    <cfRule type="duplicateValues" dxfId="37" priority="62"/>
  </conditionalFormatting>
  <conditionalFormatting sqref="C276">
    <cfRule type="duplicateValues" dxfId="36" priority="61"/>
  </conditionalFormatting>
  <conditionalFormatting sqref="C329">
    <cfRule type="duplicateValues" dxfId="35" priority="60"/>
  </conditionalFormatting>
  <conditionalFormatting sqref="C342:C347">
    <cfRule type="duplicateValues" dxfId="34" priority="59"/>
  </conditionalFormatting>
  <conditionalFormatting sqref="C358:C365">
    <cfRule type="duplicateValues" dxfId="33" priority="58"/>
  </conditionalFormatting>
  <conditionalFormatting sqref="C348:C357 C175:C275 C277:C301 C330:C335 C303:C328 C337:C338 C340:C341">
    <cfRule type="duplicateValues" dxfId="32" priority="63"/>
  </conditionalFormatting>
  <conditionalFormatting sqref="C857:C863 C835:C845 C784:C789 C791:C814 C816:C818 C830:C832 C847:C848 C865 C877 C820:C828 C867:C871">
    <cfRule type="duplicateValues" dxfId="31" priority="57"/>
  </conditionalFormatting>
  <conditionalFormatting sqref="C783">
    <cfRule type="duplicateValues" dxfId="30" priority="56"/>
  </conditionalFormatting>
  <conditionalFormatting sqref="C790">
    <cfRule type="duplicateValues" dxfId="29" priority="55"/>
  </conditionalFormatting>
  <conditionalFormatting sqref="C815">
    <cfRule type="duplicateValues" dxfId="28" priority="54"/>
  </conditionalFormatting>
  <conditionalFormatting sqref="C829">
    <cfRule type="duplicateValues" dxfId="27" priority="53"/>
  </conditionalFormatting>
  <conditionalFormatting sqref="C833:C834">
    <cfRule type="duplicateValues" dxfId="26" priority="52"/>
  </conditionalFormatting>
  <conditionalFormatting sqref="C846">
    <cfRule type="duplicateValues" dxfId="25" priority="51"/>
  </conditionalFormatting>
  <conditionalFormatting sqref="C849:C853">
    <cfRule type="duplicateValues" dxfId="24" priority="50"/>
  </conditionalFormatting>
  <conditionalFormatting sqref="C854">
    <cfRule type="duplicateValues" dxfId="23" priority="49"/>
  </conditionalFormatting>
  <conditionalFormatting sqref="C855:C856">
    <cfRule type="duplicateValues" dxfId="22" priority="48"/>
  </conditionalFormatting>
  <conditionalFormatting sqref="C864">
    <cfRule type="duplicateValues" dxfId="21" priority="47"/>
  </conditionalFormatting>
  <conditionalFormatting sqref="C873:C876">
    <cfRule type="duplicateValues" dxfId="20" priority="46"/>
  </conditionalFormatting>
  <conditionalFormatting sqref="C878">
    <cfRule type="duplicateValues" dxfId="19" priority="45"/>
  </conditionalFormatting>
  <conditionalFormatting sqref="C879:C891">
    <cfRule type="duplicateValues" dxfId="18" priority="44"/>
  </conditionalFormatting>
  <conditionalFormatting sqref="C73">
    <cfRule type="duplicateValues" dxfId="17" priority="42"/>
  </conditionalFormatting>
  <conditionalFormatting sqref="C116">
    <cfRule type="duplicateValues" dxfId="16" priority="41"/>
  </conditionalFormatting>
  <conditionalFormatting sqref="C53:C58 C74:C95 C117:C118 C60:C71 C97:C115">
    <cfRule type="duplicateValues" dxfId="15" priority="43"/>
  </conditionalFormatting>
  <conditionalFormatting sqref="C540:C544">
    <cfRule type="duplicateValues" dxfId="14" priority="39"/>
  </conditionalFormatting>
  <conditionalFormatting sqref="C507:C515">
    <cfRule type="duplicateValues" dxfId="13" priority="38"/>
  </conditionalFormatting>
  <conditionalFormatting sqref="C647">
    <cfRule type="duplicateValues" dxfId="12" priority="35"/>
  </conditionalFormatting>
  <conditionalFormatting sqref="C648:C652 C368:C410 C516:C539 C545:C547 C467:C488 C632:C636 C412:C441 C443:C464 C490:C495 C497:C506 C549:C580 C638:C646">
    <cfRule type="duplicateValues" dxfId="11" priority="40"/>
  </conditionalFormatting>
  <conditionalFormatting sqref="C466">
    <cfRule type="duplicateValues" dxfId="10" priority="34"/>
  </conditionalFormatting>
  <conditionalFormatting sqref="C894:C963">
    <cfRule type="duplicateValues" dxfId="9" priority="33"/>
  </conditionalFormatting>
  <conditionalFormatting sqref="C893">
    <cfRule type="duplicateValues" dxfId="8" priority="32"/>
  </conditionalFormatting>
  <conditionalFormatting sqref="C655">
    <cfRule type="duplicateValues" dxfId="7" priority="27"/>
  </conditionalFormatting>
  <conditionalFormatting sqref="C690">
    <cfRule type="duplicateValues" dxfId="6" priority="26"/>
  </conditionalFormatting>
  <conditionalFormatting sqref="C656:C689 C691:C694 C699:C779">
    <cfRule type="duplicateValues" dxfId="5" priority="28"/>
  </conditionalFormatting>
  <conditionalFormatting sqref="C780">
    <cfRule type="duplicateValues" dxfId="4" priority="25"/>
  </conditionalFormatting>
  <conditionalFormatting sqref="C695:C698">
    <cfRule type="duplicateValues" dxfId="3" priority="24"/>
  </conditionalFormatting>
  <conditionalFormatting sqref="C966:C981 C983:C993 C995:C1002 C1004:C1009 C1011:C1017 C1019:C1026">
    <cfRule type="duplicateValues" dxfId="2" priority="22"/>
  </conditionalFormatting>
  <conditionalFormatting sqref="C582:C590 C592:C630">
    <cfRule type="duplicateValues" dxfId="1" priority="2"/>
  </conditionalFormatting>
  <conditionalFormatting sqref="C591">
    <cfRule type="duplicateValues" dxfId="0" priority="1"/>
  </conditionalFormatting>
  <pageMargins left="0.25" right="0.25" top="0.75" bottom="0.75" header="0.3" footer="0.3"/>
  <pageSetup paperSize="9" scale="7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Empresas_O</vt:lpstr>
      <vt:lpstr>Empresas</vt:lpstr>
      <vt:lpstr>Empresas_O!Títulos_a_imprimir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CAcosta</dc:creator>
  <cp:lastModifiedBy>Luis Antonio Casusol Ortega</cp:lastModifiedBy>
  <cp:lastPrinted>2015-07-08T23:21:19Z</cp:lastPrinted>
  <dcterms:created xsi:type="dcterms:W3CDTF">2010-11-18T16:10:02Z</dcterms:created>
  <dcterms:modified xsi:type="dcterms:W3CDTF">2020-07-07T16:41:44Z</dcterms:modified>
</cp:coreProperties>
</file>