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G:\Mi unidad\0. Christian Silvera\3. Base EEA 2024\X. Publicación EEA\Publicación EEA 2024\"/>
    </mc:Choice>
  </mc:AlternateContent>
  <xr:revisionPtr revIDLastSave="0" documentId="13_ncr:1_{CBA3BF4F-0EF3-44F6-9D7D-89357CE30519}" xr6:coauthVersionLast="36" xr6:coauthVersionMax="47" xr10:uidLastSave="{00000000-0000-0000-0000-000000000000}"/>
  <bookViews>
    <workbookView xWindow="2340" yWindow="2340" windowWidth="28800" windowHeight="11295" tabRatio="687" firstSheet="2" activeTab="7" xr2:uid="{00000000-000D-0000-FFFF-FFFF00000000}"/>
  </bookViews>
  <sheets>
    <sheet name="CAP 00_CARÁTULA" sheetId="70" r:id="rId1"/>
    <sheet name="CAP 01_IDENTIFICACIÓN" sheetId="71" r:id="rId2"/>
    <sheet name="CAP 02_ESTABLECIMIENTOS" sheetId="72" r:id="rId3"/>
    <sheet name="CAP 03_PROPIETARIO" sheetId="73" r:id="rId4"/>
    <sheet name="CAP 04_PERSONAL" sheetId="74" r:id="rId5"/>
    <sheet name="CAP 05_CAPACITACIÓN" sheetId="75" r:id="rId6"/>
    <sheet name="CAP 06_ASIST. TÉCNICA E INNOVAC" sheetId="76" r:id="rId7"/>
    <sheet name="CAP 07_PRÁCTICAS DE GESTIÓN" sheetId="63" r:id="rId8"/>
    <sheet name="CAP 08_TIC Y COMERCIO ELECT." sheetId="62" r:id="rId9"/>
    <sheet name="CAP 09_TRANSPORTE Y EXPORTACIÓN" sheetId="54" r:id="rId10"/>
    <sheet name="CAP10_PRODUCTOS FINANCIEROS" sheetId="55" r:id="rId11"/>
    <sheet name="CAP 11_SEGURIDAD" sheetId="64" r:id="rId12"/>
    <sheet name="CAP 12_PRINCIPALES PRODUCTOS" sheetId="65" r:id="rId13"/>
    <sheet name="CAP 13_MATERIAS PRIMAS" sheetId="66" r:id="rId14"/>
    <sheet name="CAP 14_EERR NATURALEZA" sheetId="67" r:id="rId15"/>
    <sheet name="CAP 15_ACTIVO FIJO" sheetId="68" r:id="rId16"/>
  </sheets>
  <definedNames>
    <definedName name="_xlnm._FilterDatabase" localSheetId="1" hidden="1">'CAP 01_IDENTIFICACIÓN'!$A$2:$F$29</definedName>
    <definedName name="_xlnm._FilterDatabase" localSheetId="2" hidden="1">'CAP 02_ESTABLECIMIENTOS'!$A$2:$F$14</definedName>
    <definedName name="_xlnm._FilterDatabase" localSheetId="3" hidden="1">'CAP 03_PROPIETARIO'!$A$2:$F$31</definedName>
    <definedName name="_xlnm._FilterDatabase" localSheetId="6" hidden="1">'CAP 06_ASIST. TÉCNICA E INNOVAC'!$A$2:$F$70</definedName>
    <definedName name="_xlnm._FilterDatabase" localSheetId="8" hidden="1">'CAP 08_TIC Y COMERCIO ELECT.'!$A$4:$F$400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<sst xmlns="http://schemas.openxmlformats.org/spreadsheetml/2006/main" count="4468" uniqueCount="1966">
  <si>
    <t>ENCUESTA ECONÓMICA ANUAL 2024</t>
  </si>
  <si>
    <t>TIPO</t>
  </si>
  <si>
    <t>NOMBRE DE CAMPO</t>
  </si>
  <si>
    <t>DESCRIPCIÓN</t>
  </si>
  <si>
    <t>ETIQUETAS</t>
  </si>
  <si>
    <t>LONGITUD</t>
  </si>
  <si>
    <t>RANGO DE VARIACIÓN</t>
  </si>
  <si>
    <t>CCDD</t>
  </si>
  <si>
    <t>AN</t>
  </si>
  <si>
    <t>(01:25)</t>
  </si>
  <si>
    <t>A</t>
  </si>
  <si>
    <t>(A:Z)</t>
  </si>
  <si>
    <t>CCPP</t>
  </si>
  <si>
    <t>(01:20)</t>
  </si>
  <si>
    <t>CCDI</t>
  </si>
  <si>
    <t>(01:43)</t>
  </si>
  <si>
    <t>(0:9),(A:Z)</t>
  </si>
  <si>
    <t>N</t>
  </si>
  <si>
    <t>(1:9)</t>
  </si>
  <si>
    <t>(1:6)</t>
  </si>
  <si>
    <t>(A:Z),(0:9),(+,-,.,&amp;)</t>
  </si>
  <si>
    <t>(0:9),(A:Z), SN</t>
  </si>
  <si>
    <t>(A:Z),(0:9)</t>
  </si>
  <si>
    <t>CARÁTULA</t>
  </si>
  <si>
    <t>C_PA</t>
  </si>
  <si>
    <t>a. ¿Cuántos establecimientos tuvo la empresa en el año 2023?</t>
  </si>
  <si>
    <t>(1:20)</t>
  </si>
  <si>
    <t>C_PC</t>
  </si>
  <si>
    <t>b. ¿Cuántos meses operó la empresa en el año 2023?</t>
  </si>
  <si>
    <t>(0:12)</t>
  </si>
  <si>
    <t>C_PD</t>
  </si>
  <si>
    <t>c. ¿Cuál fue la actividad económica principal que desarrolló la empresa en el año 2023?</t>
  </si>
  <si>
    <t>C_PE</t>
  </si>
  <si>
    <t>d. ¿Cuál fue la principal mercadería comercializada/producto fabricado y/o servicios prestados por la empresa en el año 2023?</t>
  </si>
  <si>
    <t>(A:Z),(0:9),(@.-_)</t>
  </si>
  <si>
    <t>CIIU_COD</t>
  </si>
  <si>
    <t>e. Seleccione, según la respuesta del informante en la pregunta “c” y “d”, el código de la Clasificación Industrial Internacional Uniforme Revisión 4, según la actividad económica principal que realizó la empresa en el año 2023.</t>
  </si>
  <si>
    <t>(01XX:99XX),(A:Z)</t>
  </si>
  <si>
    <t>CIIU_LIT</t>
  </si>
  <si>
    <t>C_PB</t>
  </si>
  <si>
    <t>f. ¿Cuánto fue el monto de ventas netas en soles obtenidos por la empresa en el año 2023?</t>
  </si>
  <si>
    <t>(0:999999999998)</t>
  </si>
  <si>
    <t>C_PB1</t>
  </si>
  <si>
    <t>f.1 ¿Cuánto fue el monto de ventas netas en soles obtenido por la empresa en el año 2022?</t>
  </si>
  <si>
    <t>CAPÍTULO 01N: IDENTIFICACIÓN Y UBICACIÓN DE LA EMPRESA</t>
  </si>
  <si>
    <t>UBICACIÓN DE LA EMPRESA</t>
  </si>
  <si>
    <t>1. UBICACIÓN GEOGRÁFICA</t>
  </si>
  <si>
    <t>1A. Departamento, código</t>
  </si>
  <si>
    <t>NOMBRECCDD</t>
  </si>
  <si>
    <t>1A. Departamento</t>
  </si>
  <si>
    <t>1B. Provincia, código</t>
  </si>
  <si>
    <t>NOMBRECCPP</t>
  </si>
  <si>
    <t>1B. Provincia</t>
  </si>
  <si>
    <t>1C. Distrito, código</t>
  </si>
  <si>
    <t>NOMBRECCDI</t>
  </si>
  <si>
    <t>1C. Distrito</t>
  </si>
  <si>
    <t>(1:7)</t>
  </si>
  <si>
    <t>(0:1)</t>
  </si>
  <si>
    <t xml:space="preserve"> </t>
  </si>
  <si>
    <t xml:space="preserve">20. CIIU REV 4 - ACTIVIDAD ECONÓMICA PRINCIPAL </t>
  </si>
  <si>
    <t>C1P20</t>
  </si>
  <si>
    <t>20. CIIU Rev4 - Actividad Principal</t>
  </si>
  <si>
    <t>(0001:9999)</t>
  </si>
  <si>
    <t>C1P20_DESC</t>
  </si>
  <si>
    <t>20. CIIU Rev4 - Actividad Principal DESCRIPCION</t>
  </si>
  <si>
    <t>1. Si | 
2. No</t>
  </si>
  <si>
    <t>(1:2)</t>
  </si>
  <si>
    <t>23. TIPO DE ORGANIZACIÓN JURÍDICA</t>
  </si>
  <si>
    <t>C1P23</t>
  </si>
  <si>
    <t>23. Tipo de organización jurídica</t>
  </si>
  <si>
    <t>1.	Persona Natural
2.	Sociedad Anónima
3.	Sociedad Anónima Abierta
4.	Sociedad Anónima Cerrada
5.	Sociedad Civil
6.	Sociedad Comercial de Responsabilidad Limitada
7.	Empresa Individual de Responsabilidad Limitada
8.	Sociedad en Comandita Simple
9.	Sociedad en Comandita por Acciones
10.	Sociedad Colectiva
11.	Asociación
12.	Fundación
13.	Cooperativa
14.	Otros</t>
  </si>
  <si>
    <t>(1:14)</t>
  </si>
  <si>
    <t>C1P23_O</t>
  </si>
  <si>
    <t>23. Tipo de organización jurídica_Especifique</t>
  </si>
  <si>
    <t>C1P24</t>
  </si>
  <si>
    <t>24. ¿PERTENECE A ALGÚN GRUPO ECONÓMICO?</t>
  </si>
  <si>
    <t>1. Si, Nacional |
2. Sí, Extranjero | 
3. No</t>
  </si>
  <si>
    <t>(1:3)</t>
  </si>
  <si>
    <t>C1P25</t>
  </si>
  <si>
    <t>25. NOMBRE DEL GRUPO ECONÓMICO AL CUAL PERTENECE</t>
  </si>
  <si>
    <t>(1:5)</t>
  </si>
  <si>
    <t>C1P27C</t>
  </si>
  <si>
    <t>27C. Sexo</t>
  </si>
  <si>
    <t>1. Hombre | 
2. Mujer</t>
  </si>
  <si>
    <t>C1P28A</t>
  </si>
  <si>
    <t>28A. ¿El responsable de la gestión de la empresa es propietario o socio de la empresa?</t>
  </si>
  <si>
    <t>C1P28C</t>
  </si>
  <si>
    <t>28C. Sexo</t>
  </si>
  <si>
    <t>C1P28D</t>
  </si>
  <si>
    <t>28D. EDAD</t>
  </si>
  <si>
    <t>(15:108)</t>
  </si>
  <si>
    <t>C1P28E</t>
  </si>
  <si>
    <t>28E. Último nivel de estudios alcanzado</t>
  </si>
  <si>
    <t>1. Sin Nivel
2. Inicial
3. Primaria Incompleta
4. Primaria completa
5. Secundaria incompleta
6. Secundaria completa
7. Superior no univ. incompleta 
8. Superior no univ. Completa
9. Superior univ. Incompleta
10. Superior univ. completa
11. Postgrado</t>
  </si>
  <si>
    <t>(1:11)</t>
  </si>
  <si>
    <t>C1P29</t>
  </si>
  <si>
    <t>29. Situación de la empresa al 31/12/2023</t>
  </si>
  <si>
    <t>1. En operación | 
2. En operación, pero sin actividad actual | 
3. Sin ventas o actividad (ventas cero), pero con información del año 2023 | 
4. De baja o suspensión temporal, pero con información del año 2023 | 
5. De baja o suspensión temporal, y sin información del año 2023</t>
  </si>
  <si>
    <t>C2_ID</t>
  </si>
  <si>
    <t>(1:4)</t>
  </si>
  <si>
    <t xml:space="preserve">CLAVE DE CAPÍTULO </t>
  </si>
  <si>
    <t>(1:30)</t>
  </si>
  <si>
    <t>C2N1</t>
  </si>
  <si>
    <t>1. En el año 2023, ¿El lugar en el que se ubicó el establecimiento en el que se desarrolló la actividad económica principal  de la empresa, fue:</t>
  </si>
  <si>
    <t>1. Una vivienda | 
2. Una galería | 
3. Un centro comercial | 
4. Un puesto de mercado | 
5. Un taller | 
6. Una planta o fábrica | 
7. Una tienda independiente | 
8. Un puesto permanente en una vía pública | 
9. No se tuvo lugar fijo | 
10. En un terreno abierto | 
11. Otro</t>
  </si>
  <si>
    <t>C2N1_O</t>
  </si>
  <si>
    <t>1. En el año 2023, ¿dónde se ubicó el local en el que se desarrolló la actividad económica principal de la empresa y que generó la mayor cantidad de ventas netas?_Especifique</t>
  </si>
  <si>
    <t>C2N2</t>
  </si>
  <si>
    <t>2. En el 2023, ¿el tipo de tenencia del establecimiento en el que se desarrolló la actividad económica principal de la empresa fue:</t>
  </si>
  <si>
    <t>1. Propio? |
2. Alquilado? |
3. Cedido? |
4. Otro?</t>
  </si>
  <si>
    <t>C2N2_O</t>
  </si>
  <si>
    <t>2. En el 2023, ¿el tipo de tenencia del establecimiento en el que se desarrolló la actividad económica principal de la empresa fue: _Especifique</t>
  </si>
  <si>
    <t>C2N3</t>
  </si>
  <si>
    <t>3. En el 2023, ¿el establecimiento en el que se desarrolló la actividad económica principal de la empresa, contó con servicio eléctrico?</t>
  </si>
  <si>
    <t>1. Sí, con medidor de uso exclusivo para la empresa |
2. Sí, con medidor de uso compartido (colectivo) | 
3. Sí, con medidor de la vivienda | 
4. Otro | 
5. No cuenta con el servicio</t>
  </si>
  <si>
    <t>C2N3_O</t>
  </si>
  <si>
    <t>3. En el 2023, ¿el establecimiento en el que se desarrolló la actividad económica principal de la empresa, contó con servicio eléctrico?_Especifique</t>
  </si>
  <si>
    <t>C2N4</t>
  </si>
  <si>
    <t>4. En el 2023, ¿el establecimiento en el que se desarrolló la actividad económica principal de la empresa, contó con servicio de agua y alcantarillado?</t>
  </si>
  <si>
    <t>1. Sí, con medidor de uso exclusivo para la empresa |
2. Sí, con medidor de uso compartido (colectivo) |
3. Sí, con medidor de la vivienda |
4. Otro |
5. No cuenta con el servicio</t>
  </si>
  <si>
    <t>C2N4_O</t>
  </si>
  <si>
    <t>4. En el 2023, ¿el establecimiento en el que se desarrolló la actividad económica principal de la empresa, contó con servicio de agua y alcantarillado?_Especifique</t>
  </si>
  <si>
    <t>Solo para MANUFACTURA</t>
  </si>
  <si>
    <t>C2N5</t>
  </si>
  <si>
    <t>5. En el año 2023, ¿al menos uno de los establecimientos productivos formó parte de algún parque industrial?</t>
  </si>
  <si>
    <t>C3P1</t>
  </si>
  <si>
    <t>1. ¿Cuál era su principal condición laboral inmediatamente antes de convertirse en propietario o socio de esta empresa o negocio?</t>
  </si>
  <si>
    <t>1. ¿Trabajaba por cuenta propia? | 
2. ¿Era dueño o socio de otra empresa o negocio? | 
3. ¿Estaba retirado o jubilado? | 
4. ¿ Estaba desempleado? | 
5. ¿ Estaba estudiando? | 
6. ¿ Trabajaba en otra empresa o negocio? | 
7. ¿Trabajaba en el sector público? | 
8. Otra</t>
  </si>
  <si>
    <t>(1:8)</t>
  </si>
  <si>
    <t>C3P1_O</t>
  </si>
  <si>
    <t>1. ¿Cuál era su principal condición laboral inmediatamente antes de convertirse en propietario o socio de esta empresa o negocio?_Especifique</t>
  </si>
  <si>
    <t>2. ¿Los motivos por los que inició el negocio o la actividad económica que realiza, fueron:</t>
  </si>
  <si>
    <t>C3P2_1</t>
  </si>
  <si>
    <t>1. Aprovechar una idea de negocio?</t>
  </si>
  <si>
    <t>C3P2_2</t>
  </si>
  <si>
    <t>2. Tener un negocio propio?</t>
  </si>
  <si>
    <t>C3P2_3</t>
  </si>
  <si>
    <t>3. Por necesidad económica?</t>
  </si>
  <si>
    <t>C3P2_4</t>
  </si>
  <si>
    <t>4. No encontraba trabajo asalariado?</t>
  </si>
  <si>
    <t>C3P2_5</t>
  </si>
  <si>
    <t>5. Desarrollar o ejercer su profesión?</t>
  </si>
  <si>
    <t>C3P2_6</t>
  </si>
  <si>
    <t>6. Atender una demanda insatisfecha?</t>
  </si>
  <si>
    <t>C3P2_7</t>
  </si>
  <si>
    <t>7. Obtener ingresos adicionales?</t>
  </si>
  <si>
    <t>C3P2_8</t>
  </si>
  <si>
    <t>8. Ser su propio jefe?</t>
  </si>
  <si>
    <t>C3P2_9</t>
  </si>
  <si>
    <t>9. Tener flexibilidad de horarios?</t>
  </si>
  <si>
    <t>C3P2_10</t>
  </si>
  <si>
    <t>10. Continuar un negocio familiar?</t>
  </si>
  <si>
    <t>C3P2_11</t>
  </si>
  <si>
    <t>11. Otro</t>
  </si>
  <si>
    <t>C3P2_11_O</t>
  </si>
  <si>
    <t>11. Otro_Especifique</t>
  </si>
  <si>
    <t>C3P3</t>
  </si>
  <si>
    <t>3. ¿Accedió a algún tipo de crédito o préstamo para iniciar el negocio o la actividad económica que realiza?</t>
  </si>
  <si>
    <t>4. ¿Qué entidad le otorgó el crédito o préstamo para iniciar el negocio o actividad económica?</t>
  </si>
  <si>
    <t>C3P4_1</t>
  </si>
  <si>
    <t>1. ¿Banco?</t>
  </si>
  <si>
    <t>C3P4_2</t>
  </si>
  <si>
    <t>2. ¿Caja municipal?</t>
  </si>
  <si>
    <t>C3P4_3</t>
  </si>
  <si>
    <t>3. ¿Caja rural?</t>
  </si>
  <si>
    <t>C3P4_4</t>
  </si>
  <si>
    <t>4. ¿Entidad de Desarrollo de la Pequeña y Micro Empresa (EDPYME)?</t>
  </si>
  <si>
    <t>C3P4_5</t>
  </si>
  <si>
    <t>5. ¿Organismo No Gubernamental (ONG)?</t>
  </si>
  <si>
    <t>C3P4_6</t>
  </si>
  <si>
    <t>6. ¿Cooperativa de Ahorro y Crédito (COOPAC)?</t>
  </si>
  <si>
    <t>C3P4_7</t>
  </si>
  <si>
    <t>7. ¿Corporación Financiera de Desarrollo (COFIDE)?</t>
  </si>
  <si>
    <t>C3P4_8</t>
  </si>
  <si>
    <t>8. ¿Persona natural?</t>
  </si>
  <si>
    <t>C3P4_9</t>
  </si>
  <si>
    <t>9. Otro</t>
  </si>
  <si>
    <t>C3P4_9_O</t>
  </si>
  <si>
    <t>9. Otro_Especifique</t>
  </si>
  <si>
    <t>C3P5</t>
  </si>
  <si>
    <t>5. Al año 2023, ¿la empresa contó con un plan de negocios?</t>
  </si>
  <si>
    <t>1. Sí, desde el inicio de operaciones | 
2. Sí, después del inicio de las operaciones | 
3. No</t>
  </si>
  <si>
    <t>C4_ID</t>
  </si>
  <si>
    <t>001. Gerente | 
002. Empleado Permanente | 
003. Empleado Eventual | 
004. Obrero Permanente | 
005. Obrero Eventual | 
006. Modalidad formativa laboral | 
007. Propietario (empleador o patrono) | 
008. Total personal ocupado (01+02+03+04+05+06+07) | 
009. Prestadores de servicio - locadores | 
010. Comisionistas (con pagos por honorarios profesionales) | 
011. Trabajadores de empresas especiales de servicios y cooperativa de trabajadores | 
012. Trabajador familiar no remunerado 
013. Total Remuneracion</t>
  </si>
  <si>
    <t>(001:013)</t>
  </si>
  <si>
    <t>C4_PO_T</t>
  </si>
  <si>
    <t>PROMEDIO DE PERSONAS OCUPADAS Total</t>
  </si>
  <si>
    <t>(1:998)</t>
  </si>
  <si>
    <t>C4_PO_H</t>
  </si>
  <si>
    <t>PROMEDIO DE PERSONAS OCUPADAS Hombre</t>
  </si>
  <si>
    <t>(0:998)</t>
  </si>
  <si>
    <t>C4_PO_M</t>
  </si>
  <si>
    <t>PROMEDIO DE PERSONAS OCUPADAS Mujer</t>
  </si>
  <si>
    <t>C4_R_T</t>
  </si>
  <si>
    <t>REMUNERACION TOTAL Total</t>
  </si>
  <si>
    <t>(1:999998)</t>
  </si>
  <si>
    <t>C4_R_H</t>
  </si>
  <si>
    <t>REMUNERACION TOTAL Hombre</t>
  </si>
  <si>
    <t>(0:999998)</t>
  </si>
  <si>
    <t>C4_R_M</t>
  </si>
  <si>
    <t>REMUNERACION TOTAL Mujer</t>
  </si>
  <si>
    <t>A. Capacitación</t>
  </si>
  <si>
    <t>C5P1</t>
  </si>
  <si>
    <t>En el año 2023, respecto a los conocimientos técnicos, ¿se capacitó a los trabajadores (incluido el responsable de la gestión de la empresa)?</t>
  </si>
  <si>
    <t>2. En el año 2023, respecto a la capacitación brindada a los trabajadores:</t>
  </si>
  <si>
    <t>Temáticas</t>
  </si>
  <si>
    <t>1. Gestión Empresarial</t>
  </si>
  <si>
    <t>C5P2_1_1</t>
  </si>
  <si>
    <t>2.1 ¿Los trabajadores recibieron capacitación en la temática de: Gestión Empresarial</t>
  </si>
  <si>
    <t>C5P2_1_2</t>
  </si>
  <si>
    <t>2.2 ¿Participó el responsable de la gestión de la empresa?</t>
  </si>
  <si>
    <t>C5P2_1_3</t>
  </si>
  <si>
    <t>2.3 ¿Se implementaron los conocimientos en la empresa?</t>
  </si>
  <si>
    <t>2. Acceso al financiamiento y su uso</t>
  </si>
  <si>
    <t>C5P2_2_1</t>
  </si>
  <si>
    <t>2.1 ¿Los trabajadores recibieron capacitación en la temática de: Acceso al financiamiento y su uso?</t>
  </si>
  <si>
    <t>C5P2_2_2</t>
  </si>
  <si>
    <t>C5P2_2_3</t>
  </si>
  <si>
    <t>3. Herramientas digitales</t>
  </si>
  <si>
    <t>C5P2_3_1</t>
  </si>
  <si>
    <t>2.1 ¿Los trabajadores recibieron capacitación en la temática de: Herramientas digitales?</t>
  </si>
  <si>
    <t>C5P2_3_2</t>
  </si>
  <si>
    <t>C5P2_3_3</t>
  </si>
  <si>
    <t>4. Temas técnicos productivos (uso de máquinas, soldaduras, otros)</t>
  </si>
  <si>
    <t>C5P2_4_1</t>
  </si>
  <si>
    <t>2.1 ¿Los trabajadores recibieron capacitación en la temática de: Temas técnicos productivos?</t>
  </si>
  <si>
    <t>C5P2_4_2</t>
  </si>
  <si>
    <t>C5P2_4_3</t>
  </si>
  <si>
    <t>5. Otro (especifique)</t>
  </si>
  <si>
    <t>C5P2_5_1</t>
  </si>
  <si>
    <t>2.1 ¿Los trabajadores recibieron capacitación en la temática de: Otro?</t>
  </si>
  <si>
    <t>C5P2_5_1_O</t>
  </si>
  <si>
    <t>2.1 ¿Los trabajadores recibieron capacitación en la tematica de: Especifique</t>
  </si>
  <si>
    <t>C5P2_5_2</t>
  </si>
  <si>
    <t>3. ¿En qué temática se quisiera capacitar a los trabajadores?</t>
  </si>
  <si>
    <t>C5P3_1</t>
  </si>
  <si>
    <t>1. Programas de acceso al financiamiento</t>
  </si>
  <si>
    <t>C5P3_2</t>
  </si>
  <si>
    <t>2. Gestión empresarial</t>
  </si>
  <si>
    <t>C5P3_3</t>
  </si>
  <si>
    <t>3. Contabilidad, finanzas, otros</t>
  </si>
  <si>
    <t>C5P3_4</t>
  </si>
  <si>
    <t>4. Cómo vender al exterior</t>
  </si>
  <si>
    <t>C5P3_5</t>
  </si>
  <si>
    <t>5. Herramientas digitales</t>
  </si>
  <si>
    <t>C5P3_6</t>
  </si>
  <si>
    <t>6. Comercio electrónico</t>
  </si>
  <si>
    <t>C5P3_7</t>
  </si>
  <si>
    <t>7. Temas técnicos productivos (uso de máquinas, soldaduras, otros)</t>
  </si>
  <si>
    <t>C5P3_8</t>
  </si>
  <si>
    <t>8. Marketing</t>
  </si>
  <si>
    <t>C5P3_9</t>
  </si>
  <si>
    <t>9. Atención al cliente</t>
  </si>
  <si>
    <t>C5P3_10</t>
  </si>
  <si>
    <t>10. Gestión ambiental</t>
  </si>
  <si>
    <t>C5P3_11</t>
  </si>
  <si>
    <t>11. Innovación</t>
  </si>
  <si>
    <t>C5P3_12</t>
  </si>
  <si>
    <t>12. Adopción digital</t>
  </si>
  <si>
    <t>C5P3_13</t>
  </si>
  <si>
    <t>13. Otro</t>
  </si>
  <si>
    <t>C5P3_13_O</t>
  </si>
  <si>
    <t>13. Otro_Especifique</t>
  </si>
  <si>
    <t>C5P3_14</t>
  </si>
  <si>
    <t>14. No necesita</t>
  </si>
  <si>
    <t>C5P4</t>
  </si>
  <si>
    <t>4. En el año 2023 ¿Se tuvo conocimiento que existe el beneficio de crédito tributario por el monto de los gastos que realiza la empresa en capacitación laboral?</t>
  </si>
  <si>
    <t>C5P5</t>
  </si>
  <si>
    <t>5. ¿La empresa utilizó o utilizaría este crédito tributario para actividades de capacitación al personal?</t>
  </si>
  <si>
    <t>6. En el año 2023, ¿cuál fue el régimen laboral de la actividad privada que tuvieron los trabajadores?</t>
  </si>
  <si>
    <t>C5P6_1</t>
  </si>
  <si>
    <t>1. ¿Régimen general?</t>
  </si>
  <si>
    <t>C5P6_2</t>
  </si>
  <si>
    <t>2. ¿Régimen de Promoción Agraria?</t>
  </si>
  <si>
    <t>C5P6_3</t>
  </si>
  <si>
    <t xml:space="preserve">3. ¿Régimen de Exportaciones no tradicionales? </t>
  </si>
  <si>
    <t>C5P6_4</t>
  </si>
  <si>
    <t>4. ¿Régimen especial microempresa?</t>
  </si>
  <si>
    <t>C5P6_5</t>
  </si>
  <si>
    <t>5. ¿ Régimen especial pequeña empresa?</t>
  </si>
  <si>
    <t>C5P6_6</t>
  </si>
  <si>
    <t>6. Otro</t>
  </si>
  <si>
    <t>C5P6_6_O</t>
  </si>
  <si>
    <t>6. Otro_Especifique</t>
  </si>
  <si>
    <t>C5P7</t>
  </si>
  <si>
    <t>7. En el año 2023, ¿cuántos turnos de trabajo funcionaron para los trabajadores en el desarrollo de la actividad económica principal de la empresa?</t>
  </si>
  <si>
    <t>1. Un turno | 
2. Dos turnos| 
3.  Tres turnos| 
4. Otro</t>
  </si>
  <si>
    <t>C5P7_O</t>
  </si>
  <si>
    <t>7. En el año 2023, ¿cuántos turnos de trabajo funcionaron para los trabajadores en el desarrollo de la actividad económica principal de la empresa?_Especifique</t>
  </si>
  <si>
    <t>A. Asistencia técnica</t>
  </si>
  <si>
    <t>C6P1</t>
  </si>
  <si>
    <t>1. En el periodo 2020-2023, ¿la empresa recibió algún tipo de asistencia técnica?</t>
  </si>
  <si>
    <t>2. En el periodo 2020-2023, ¿en qué temas la empresa recibió la asistencia técnica?</t>
  </si>
  <si>
    <t>C6P2_1</t>
  </si>
  <si>
    <t>1. Buenas prácticas de manufactura</t>
  </si>
  <si>
    <t>C6P2_2</t>
  </si>
  <si>
    <t>2. Operación y mantenimiento</t>
  </si>
  <si>
    <t>C6P2_3</t>
  </si>
  <si>
    <t>3. Modelo de negocio</t>
  </si>
  <si>
    <t>C6P2_4</t>
  </si>
  <si>
    <t>4. Desarrollo de capacidades y competencias</t>
  </si>
  <si>
    <t>C6P2_5</t>
  </si>
  <si>
    <t>5. Optimización del proceso productivo</t>
  </si>
  <si>
    <t>C6P2_6</t>
  </si>
  <si>
    <t>6. Técnicas de mejora continua (Six sigma, lean manufacturing, 5S Kaizen)</t>
  </si>
  <si>
    <t>C6P2_7</t>
  </si>
  <si>
    <t>7. Calidad</t>
  </si>
  <si>
    <t>C6P2_8</t>
  </si>
  <si>
    <t>8. Exportaciones</t>
  </si>
  <si>
    <t>C6P2_9</t>
  </si>
  <si>
    <t>9. Comercialización y marketing</t>
  </si>
  <si>
    <t>C6P2_10</t>
  </si>
  <si>
    <t>10. Otro</t>
  </si>
  <si>
    <t>C6P2_10_O</t>
  </si>
  <si>
    <t>10. Otro_Especifique</t>
  </si>
  <si>
    <t>B. Innovación y transferencia tecnológica</t>
  </si>
  <si>
    <t>C6P3</t>
  </si>
  <si>
    <t>3. En el periodo 2020-2023, ¿la empresa accedió a servicios de capacitación, asesoría y/o asistencia técnica para la innovación y/o transferencia tecnológica?</t>
  </si>
  <si>
    <t>4. En el periodo 2020-2023, ¿qué entidades le brindaron la capacitación, asesoría y/o asistencia técnica para la innovación y/o transferencia tecnológica?</t>
  </si>
  <si>
    <t>C6P4_1</t>
  </si>
  <si>
    <t>1. ¿Centros de Innovación Productiva y Transferencia Tecnológica (CITE)?</t>
  </si>
  <si>
    <t>C6P4_2</t>
  </si>
  <si>
    <t>2. ¿Empresa matriz?</t>
  </si>
  <si>
    <t>C6P4_3</t>
  </si>
  <si>
    <t>3. ¿Instituciones de investigación / Universidades?</t>
  </si>
  <si>
    <t>C6P4_4</t>
  </si>
  <si>
    <t>4. ¿Empresas especializadas en servicios tecnológicos?</t>
  </si>
  <si>
    <t>C6P4_5</t>
  </si>
  <si>
    <t>5. ¿Instituciones privadas sin fines de lucro (ONG)?</t>
  </si>
  <si>
    <t>C6P4_6</t>
  </si>
  <si>
    <t>6. ¿Otra?</t>
  </si>
  <si>
    <t>C6P4_6_O</t>
  </si>
  <si>
    <t>6. Otra_Especifique</t>
  </si>
  <si>
    <t>5. En el periodo 2020-2023, ¿qué tipos de servicios recibió del CITE?</t>
  </si>
  <si>
    <t>C6P5_1</t>
  </si>
  <si>
    <t>1. Investigación, desarrollo e innovación en productos o servicios</t>
  </si>
  <si>
    <t>C6P5_2</t>
  </si>
  <si>
    <t>2. Investigación, desarrollo e innovación en procesos</t>
  </si>
  <si>
    <t>C6P5_3</t>
  </si>
  <si>
    <t>3. Asesoría para el diseño y desarrollo de productos</t>
  </si>
  <si>
    <t>C6P5_4</t>
  </si>
  <si>
    <t>4. Asesoría para la mejora de procesos</t>
  </si>
  <si>
    <t>C6P5_5</t>
  </si>
  <si>
    <t>5. Soporte productivo (mediante planta piloto)</t>
  </si>
  <si>
    <t>C6P5_6</t>
  </si>
  <si>
    <t>6. Servicios para implementación de nuevas técnicas o prácticas en organización</t>
  </si>
  <si>
    <t>C6P5_7</t>
  </si>
  <si>
    <t>7. Servicios para implementación de nuevas técnicas o prácticas en comercialización / marketing</t>
  </si>
  <si>
    <t>C6P5_8</t>
  </si>
  <si>
    <t>8. Ensayos de laboratorio para prueba de productos</t>
  </si>
  <si>
    <t>C6P5_9</t>
  </si>
  <si>
    <t>9. Actividades de difusión de información tecnológica especializada</t>
  </si>
  <si>
    <t>C6P5_10</t>
  </si>
  <si>
    <t>10. Gestión de residuos sólidos</t>
  </si>
  <si>
    <t>C6P5_11</t>
  </si>
  <si>
    <t>C6P5_11_O</t>
  </si>
  <si>
    <t>6. En el periodo 2020-2023, como resultado de la capacitación, asesoría y/o asistencia técnica del CITE. ¿Su empresa obtuvo algún logro en…</t>
  </si>
  <si>
    <t>C6P6_1</t>
  </si>
  <si>
    <t>Mejorar los tiempos de producción?</t>
  </si>
  <si>
    <t>C6P6_2</t>
  </si>
  <si>
    <t>Reducir los costos de producción?</t>
  </si>
  <si>
    <t>C6P6_3</t>
  </si>
  <si>
    <t>Reducir las mermas o desperdicio de insumos?</t>
  </si>
  <si>
    <t>C6P6_4</t>
  </si>
  <si>
    <t>Reducir el uso de materia prima por producto?</t>
  </si>
  <si>
    <t>C6P6_5</t>
  </si>
  <si>
    <t>Reducir el uso de tiempo por trabajador?</t>
  </si>
  <si>
    <t>C6P6_6</t>
  </si>
  <si>
    <t>Implementar un nuevo proceso de producción?</t>
  </si>
  <si>
    <t>C6P6_7</t>
  </si>
  <si>
    <t>Culminar con éxito un plan de negocios?</t>
  </si>
  <si>
    <t>C6P6_8</t>
  </si>
  <si>
    <t>Obtener una nueva certificación (sanitaria, ISO, otros)?</t>
  </si>
  <si>
    <t>C6P6_9</t>
  </si>
  <si>
    <t>Mejorar la gestión administrativa o contable de la empresa?</t>
  </si>
  <si>
    <t>C6P6_10</t>
  </si>
  <si>
    <t>Mejorar la estrategia de ventas de la empresa (marketing)?</t>
  </si>
  <si>
    <t>C6P6_11</t>
  </si>
  <si>
    <t>Introducir un nuevo producto o servicio al mercado?</t>
  </si>
  <si>
    <t>C6P6_12</t>
  </si>
  <si>
    <t>Acceder a un nuevo mercado (nacional o internacional)?</t>
  </si>
  <si>
    <t>C6P6_13</t>
  </si>
  <si>
    <t>Acceder a un financiamiento de fondo concursable para ejecutar un proyecto?</t>
  </si>
  <si>
    <t>C6P6_14</t>
  </si>
  <si>
    <t>Otro resultado?</t>
  </si>
  <si>
    <t>C6P6_14_O</t>
  </si>
  <si>
    <t>Especifique</t>
  </si>
  <si>
    <t>7. Respecto a la experiencia en la atención y servicio que recibió del Centros de Innovación Productiva y Transferencia Tecnológica (CITE):</t>
  </si>
  <si>
    <t>C6P7_1</t>
  </si>
  <si>
    <t>7.1 ¿Volvería a solicitar los servicios del CITE?</t>
  </si>
  <si>
    <t>C6P7_2</t>
  </si>
  <si>
    <t>7.2 En general, ¿cómo califica la calidad de los servicios tecnológicos del CITE?</t>
  </si>
  <si>
    <t>1. ¿Muy malo? | 
2. ¿Malo? | 
3. ¿Regular? | 
4. ¿Bueno? | 
5. ¿Muy bueno?</t>
  </si>
  <si>
    <t>C6P7_3</t>
  </si>
  <si>
    <t>7.3 En general, ¿cómo califica la atención recibida de parte del CITE?</t>
  </si>
  <si>
    <t>C6P7_4</t>
  </si>
  <si>
    <t>7.4 ¿Cuál es la probabilidad que recomiende los servicios del CITE?</t>
  </si>
  <si>
    <t>1.¿ Nada probable? | 
2. ¿Poco probable? | 
3. ¿Indiferente? | 
4. ¿Probable? | 
5. ¿ Muy probable?</t>
  </si>
  <si>
    <t>8. En el periodo 2020-2023, en materia de innovación y/o transferencia tecnológica ¿la empresa logró desarrollar…</t>
  </si>
  <si>
    <t>C6P8_1</t>
  </si>
  <si>
    <t>1. Nuevas técnicas o prácticas de producción?</t>
  </si>
  <si>
    <t>C6P8_2</t>
  </si>
  <si>
    <t>2. Crear o mejorar productos?</t>
  </si>
  <si>
    <t>C6P8_3</t>
  </si>
  <si>
    <t>3. Crear o mejorar servicios?</t>
  </si>
  <si>
    <t>C6P8_4</t>
  </si>
  <si>
    <t>4. Mejorar o implementar nuevos procesos?</t>
  </si>
  <si>
    <t>C6P8_5</t>
  </si>
  <si>
    <t>5. Nuevas técnicas o prácticas de comercialización?</t>
  </si>
  <si>
    <t>C6P8_6</t>
  </si>
  <si>
    <t>6. No se desarrolló mejoras en la empresa?</t>
  </si>
  <si>
    <t>C6P9</t>
  </si>
  <si>
    <t>9. ¿Cuál fue la principal razón por la que la empresa no logró ninguna mejora?</t>
  </si>
  <si>
    <t xml:space="preserve">1.¿No existen servicios adecuados para mi empresa? |
2. ¿Falta de un estudio de mercado? |
3. ¿Falta de recursos financieros? |
4. ¿Falta de personal especializado? |
5. ¿Falta de infraestructura y/o equipamiento adecuado? |
6. ¿Hubo problemas con la cadena de proveedores? |
7. ¿La empresa tuvo que cerrar o suspender actividades? |
8. Otra </t>
  </si>
  <si>
    <t>C6P9_O</t>
  </si>
  <si>
    <t>9. ¿Cuál fue la principal razón por la que la empresa no logró ninguna mejora?_Especifique</t>
  </si>
  <si>
    <t>EMPRESA_ID</t>
  </si>
  <si>
    <t>ID DE LA EMPRESA</t>
  </si>
  <si>
    <t>[SEGÚN MARCO]</t>
  </si>
  <si>
    <t>A. Compras de insumos o mercancías</t>
  </si>
  <si>
    <t>C7P1</t>
  </si>
  <si>
    <t>1. En el año 2023, ¿cuál fue la principal modalidad que utilizó la empresa al realizar compras de materias primas y/o insumos y/o mercaderías?</t>
  </si>
  <si>
    <t>1. Compra directa al productor | 
2. Compra al distribuidor, mayorista o minorista | 
3. No se realizó ninguna compra de materias primas, insumos ni mercaderías durante el año 2023</t>
  </si>
  <si>
    <t>2. En el año 2023, ¿a través de qué medios publicitarios la empresa llegó a contactarse con los proveedores?</t>
  </si>
  <si>
    <t>C7P2_1</t>
  </si>
  <si>
    <t>1. Exposiciones o ferias de productos y servicios</t>
  </si>
  <si>
    <t>C7P2_2</t>
  </si>
  <si>
    <t>2. Rueda de negocios</t>
  </si>
  <si>
    <t>C7P2_3</t>
  </si>
  <si>
    <t>3. Publicidad en internet</t>
  </si>
  <si>
    <t>C7P2_4</t>
  </si>
  <si>
    <t>4. Revistas especializadas</t>
  </si>
  <si>
    <t>C7P2_5</t>
  </si>
  <si>
    <t>5. Publicidad en periódicos</t>
  </si>
  <si>
    <t>C7P2_6</t>
  </si>
  <si>
    <t>6. Publicidad en televisión</t>
  </si>
  <si>
    <t>C7P2_7</t>
  </si>
  <si>
    <t>7. Referencias de conocidos</t>
  </si>
  <si>
    <t>C7P2_8</t>
  </si>
  <si>
    <t>8. Visita de promotores de venta</t>
  </si>
  <si>
    <t>C7P2_9</t>
  </si>
  <si>
    <t>9. A través de redes sociales</t>
  </si>
  <si>
    <t>C7P2_10</t>
  </si>
  <si>
    <t>C7P2_10_O</t>
  </si>
  <si>
    <t>C7P2_11</t>
  </si>
  <si>
    <t>11. No necesitó</t>
  </si>
  <si>
    <t>C7P3</t>
  </si>
  <si>
    <t>3. En el año 2023, ¿las órdenes de compras fueron registradas principalmente en:</t>
  </si>
  <si>
    <t>1. Apuntes en cuaderno u hojas? | 
2. Programa informático (Excel, Access)? | 
3. Sistema o software de gestión (SAP, Oracle, otro)? | 
4. Otro | 
5. No utilizó registro</t>
  </si>
  <si>
    <t>C7P3_O</t>
  </si>
  <si>
    <t>3. En el año 2023, ¿las órdenes de compras fueron registradas principalmente en:_Especifique</t>
  </si>
  <si>
    <t>4. En el año 2023, respecto a los proveedores</t>
  </si>
  <si>
    <t>1. Nacionales</t>
  </si>
  <si>
    <t>C7P4_1_1</t>
  </si>
  <si>
    <t>4.1 ¿La empresa ha realizado órdenes de compra o pedidos a proveedores nacionales?</t>
  </si>
  <si>
    <t>C7P4_1_2</t>
  </si>
  <si>
    <t>4.2 ¿La empresa ha tenido problemas con las órdenes de compra o pedidos, respecto a la cantidad, especificaciones o daños, con los proveedores nacionales?</t>
  </si>
  <si>
    <t>C7P4_1_3</t>
  </si>
  <si>
    <t>4.3 ¿Qué porcentaje de las órdenes de compra o pedidos presentaron estos problemas con los proveedores nacionales?</t>
  </si>
  <si>
    <t>(1:100)</t>
  </si>
  <si>
    <t>C7P4_1_4</t>
  </si>
  <si>
    <t>4.4 ¿La empresa ha tenido demoras en el tiempo de entrega de las órdenes de compra o pedidos con los proveedores nacionales?</t>
  </si>
  <si>
    <t>C7P4_1_5</t>
  </si>
  <si>
    <t>4.5 ¿Qué porcentaje de las órdenes de compras o pedidos presentaron demoras con los proveedores nacionales?</t>
  </si>
  <si>
    <t>C7P4_1_6</t>
  </si>
  <si>
    <t>4.6 ¿Cuál fue el tiempo de retraso con la entrega pactada con los proveedores nacionales?</t>
  </si>
  <si>
    <t>1. Menos de un día | 
2. Un día | 
3. De 2 a 7 días | 
4.  De 8 a 15 días | 
5. Más de 15 días</t>
  </si>
  <si>
    <t>C7P4_1_7</t>
  </si>
  <si>
    <t>4.7 ¿Cuál fue la forma de pago de las órdenes de compra o pedidos que se utilizó con mayor frecuencia con los proveedores nacionales?</t>
  </si>
  <si>
    <t>1. Pago adelantado | 
2. Pago contra entrega | 
3. Pago a plazos sin instrumentos financieros |  
4. Pago a plazos con instrumentos financieros | 
5. Otro (Especifique)</t>
  </si>
  <si>
    <t>C7P4_1_7_O</t>
  </si>
  <si>
    <t>4.7 ¿Cuál fue la forma de pago de las órdenes de compra o pedidos que se utilizó con mayor frecuencia con los proveedores nacionales?_Especifique</t>
  </si>
  <si>
    <t>2. Internacionales</t>
  </si>
  <si>
    <t>C7P4_2_1</t>
  </si>
  <si>
    <t>4.1 ¿La empresa ha realizado órdenes de compra o pedidos a proveedores internacionales?</t>
  </si>
  <si>
    <t>C7P4_2_2</t>
  </si>
  <si>
    <t>4.2 ¿La empresa ha tenido problemas con las órdenes de compra o pedidos, respecto a la cantidad, especificaciones o daños, con los proveedores internacionales?</t>
  </si>
  <si>
    <t>C7P4_2_3</t>
  </si>
  <si>
    <t>4.3 ¿Qué porcentaje de las órdenes de compra o pedidos presentaron estos problemas con los proveedores internacionales?</t>
  </si>
  <si>
    <t>C7P4_2_4</t>
  </si>
  <si>
    <t>4.4 ¿La empresa ha tenido demoras en el tiempo de entrega de las órdenes de compra o pedidos con los proveedores internacionales?</t>
  </si>
  <si>
    <t>C7P4_2_5</t>
  </si>
  <si>
    <t>4.5 ¿Qué porcentaje de las órdenes de compras o pedidos presentaron demoras con los proveedores internacionales?</t>
  </si>
  <si>
    <t>C7P4_2_6</t>
  </si>
  <si>
    <t>4.6 ¿Cuál fue el tiempo de retraso con la entrega pactada con los proveedores internacionales?</t>
  </si>
  <si>
    <t>C7P4_2_7</t>
  </si>
  <si>
    <t>4.7 ¿Cuál fue la forma de pago de las órdenes de compra o pedidos que se utilizó con mayor frecuencia con los proveedores internacionales?</t>
  </si>
  <si>
    <t>C7P4_2_7_O</t>
  </si>
  <si>
    <t>4.7 ¿Cuál fue la forma de pago de las órdenes de compra o pedidos que se utilizó con mayor frecuencia con los proveedores internacionales?_Especifique</t>
  </si>
  <si>
    <t>C7P4_2_8</t>
  </si>
  <si>
    <t>4.8 ¿Cuál fue la principal razón por la que se hizo pedidos de insumos a proveedores internacionales?</t>
  </si>
  <si>
    <t>1. Calidad | 
2. Precio | 
3. No se encontró el insumo en el mercado nacional |  
4. No se encontró la cantidad requerida en el mercado nacional | 
5. Otro (Especifique)</t>
  </si>
  <si>
    <t>C7P4_2_8_O</t>
  </si>
  <si>
    <t>4.8 ¿Cuál fue la principal razón por la que se hizo pedidos de insumos a proveedores internacionales?_Especifique</t>
  </si>
  <si>
    <t>B. Operatividad de la empresa</t>
  </si>
  <si>
    <t>C7P5</t>
  </si>
  <si>
    <t>5. En el año 2023, ¿cuál fue el principal tipo de maquinaria y equipo que utilizó la empresa en el proceso de producción de bienes y prestación de servicios?</t>
  </si>
  <si>
    <t>1. ¿Herramientas manuales? | 
2. ¿Máquinas y/o herramientas mecánicas? | 
3. ¿Equipos semi-automatizados? | 
4. ¿Equipos automáticos? | 
5. ¿Equipos de control numérico computarizado? | 
6. ¿Tecnologías digitales?</t>
  </si>
  <si>
    <t>6. En el año 2023, ¿qué fuentes de energía utilizó la empresa?</t>
  </si>
  <si>
    <t>C7P6_1</t>
  </si>
  <si>
    <t>1. ¿Electricidad?</t>
  </si>
  <si>
    <t>C7P6_2</t>
  </si>
  <si>
    <t>2. ¿Diésel?</t>
  </si>
  <si>
    <t>C7P6_3</t>
  </si>
  <si>
    <t>3. ¿Carbón?</t>
  </si>
  <si>
    <t>C7P6_4</t>
  </si>
  <si>
    <t>4. ¿Gas natural?</t>
  </si>
  <si>
    <t>C7P6_5</t>
  </si>
  <si>
    <t>5. ¿Gas licuado?</t>
  </si>
  <si>
    <t>C7P6_6</t>
  </si>
  <si>
    <t>6. ¿Residuos sólidos?</t>
  </si>
  <si>
    <t>C7P6_7</t>
  </si>
  <si>
    <t>7. Otra</t>
  </si>
  <si>
    <t>C7P6_7_O</t>
  </si>
  <si>
    <t>7. Otra_Especifique</t>
  </si>
  <si>
    <t>C7P7</t>
  </si>
  <si>
    <t>7. En el año 2023, ¿cuál fue el porcentaje de la capacidad instalada que utilizó la empresa?</t>
  </si>
  <si>
    <t>1. ¿Hasta 30%? |
2. ¿De 31% a 50%? |
3. ¿De 51% a 60%? |
4. ¿De 61% a 70%? |
5. ¿De 71% a 90%? |
6. ¿De 91% a 100%?</t>
  </si>
  <si>
    <t>C7P8</t>
  </si>
  <si>
    <t>8. En el año 2023, ¿la empresa realizó inversiones en maquinaria y/o equipo?</t>
  </si>
  <si>
    <t>9. En el año 2023, ¿cuál fue el motivo de la inversión realizada en maquinaria y/o equipo?</t>
  </si>
  <si>
    <t>C7P9_1</t>
  </si>
  <si>
    <t>1. ¿Reposición de equipos antiguos por nuevos?</t>
  </si>
  <si>
    <t>C7P9_2</t>
  </si>
  <si>
    <t>2. ¿Mejoras en el rendimiento del equipo productivo (ahorro de energía, ahorro de materia prima, otras)?</t>
  </si>
  <si>
    <t>C7P9_3</t>
  </si>
  <si>
    <t>3. ¿Expansión de capacidad productiva?</t>
  </si>
  <si>
    <t>C7P9_4</t>
  </si>
  <si>
    <t>4. ¿Digitalización del negocio?</t>
  </si>
  <si>
    <t>C7P9_5</t>
  </si>
  <si>
    <t>5. Otro</t>
  </si>
  <si>
    <t>C7P9_5_O</t>
  </si>
  <si>
    <t>5. Otro_Especifique</t>
  </si>
  <si>
    <t>C. Almacenes e inventarios</t>
  </si>
  <si>
    <t>C7P10</t>
  </si>
  <si>
    <t>10. Durante el año 2023, ¿se almacenó insumos / productos o mercancías?</t>
  </si>
  <si>
    <t xml:space="preserve">11. En el año 2023, ¿los insumos / productos o mercancías se almacenaron habitualmente en:  </t>
  </si>
  <si>
    <t>C7P11_1</t>
  </si>
  <si>
    <t>1. Una casa o vivienda?</t>
  </si>
  <si>
    <t>C7P11_2</t>
  </si>
  <si>
    <t>2. El almacén de la empresa?</t>
  </si>
  <si>
    <t>C7P11_3</t>
  </si>
  <si>
    <t>3. Un almacén alquilado?</t>
  </si>
  <si>
    <t>C7P11_4</t>
  </si>
  <si>
    <t>4. La vía pública?</t>
  </si>
  <si>
    <t>C7P11_5</t>
  </si>
  <si>
    <t>C7P11_5_O</t>
  </si>
  <si>
    <t>12. En el año 2023, ¿cuáles fueron los principales problemas que tuvo la empresa en el almacenaje de sus insumos / productos o mercancías?</t>
  </si>
  <si>
    <t>C7P12_1</t>
  </si>
  <si>
    <t>1. ¿Falta de espacios?</t>
  </si>
  <si>
    <t>C7P12_2</t>
  </si>
  <si>
    <t>2. ¿Requisitos específicos para la carga (temperatura, humedad)?</t>
  </si>
  <si>
    <t>C7P12_3</t>
  </si>
  <si>
    <t>3. ¿Mermas / productos dañados?</t>
  </si>
  <si>
    <t>C7P12_4</t>
  </si>
  <si>
    <t>4. ¿Costos altos?</t>
  </si>
  <si>
    <t>C7P12_5</t>
  </si>
  <si>
    <t>5. ¿Robo?</t>
  </si>
  <si>
    <t>C7P12_6</t>
  </si>
  <si>
    <t>C7P12_6_O</t>
  </si>
  <si>
    <t>C7P12_7</t>
  </si>
  <si>
    <t>7. No se tuvo problemas</t>
  </si>
  <si>
    <t>D. Cadenas de frío para productos</t>
  </si>
  <si>
    <t>C7P13</t>
  </si>
  <si>
    <t>13. En el año 2023, ¿la empresa utilizó algún sistema de refrigeración para sus operaciones (producción, almacenaje o transporte)?</t>
  </si>
  <si>
    <t>C7P14</t>
  </si>
  <si>
    <t>14. En el año 2023, ¿la empresa contó con un sistema de refrigeración en la producción?</t>
  </si>
  <si>
    <t>1. ¿Sí, propio? | 
2. ¿Sí, por contrato a terceros?|
3. ¿No se requirió por el modelo de negocio adoptado?|
4. ¿No se requirió por la actividad?</t>
  </si>
  <si>
    <t>C7P15</t>
  </si>
  <si>
    <t>15. En el año 2023, ¿la empresa contó con un sistema de refrigeración para el almacenaje de productos?</t>
  </si>
  <si>
    <t>C7P16</t>
  </si>
  <si>
    <t>16. En el año 2023, ¿la empresa contó con un sistema de refrigeración en el transporte para la entrega de productos?</t>
  </si>
  <si>
    <t>C7P17</t>
  </si>
  <si>
    <t>17. ¿Cuál fue la razón principal por la que no se tuvo un sistema de refrigeración en el año 2023?</t>
  </si>
  <si>
    <t xml:space="preserve">1. ¿Costos altos? | 					
2. ¿No se encontró quien brinde el servicio? | 					
3. ¿No se requirió por la actividad? | 					
4. Otra |  
5. No sabe					</t>
  </si>
  <si>
    <t>C7P17_O</t>
  </si>
  <si>
    <t>17. ¿Cuál fue la razón principal por la que no se tuvo un sistema de refrigeración en el año 2023?_Especifique</t>
  </si>
  <si>
    <t>E. Comercialización / Prestación de servicios</t>
  </si>
  <si>
    <t>C7P18</t>
  </si>
  <si>
    <t>18. En el año 2023, ¿cuál fue la principal modalidad de venta de los bienes o prestación de servicios?</t>
  </si>
  <si>
    <t>1. ¿Venta directa al consumidor u otra empresa? | 
2. ¿Venta mediante canal de distribución?</t>
  </si>
  <si>
    <t>19. En el año 2023, ¿a través de qué medios la empresa promocionó sus productos o servicios?</t>
  </si>
  <si>
    <t>C7P19_1</t>
  </si>
  <si>
    <t>C7P19_2</t>
  </si>
  <si>
    <t>C7P19_3</t>
  </si>
  <si>
    <t>3. Revistas especializadas</t>
  </si>
  <si>
    <t>C7P19_4</t>
  </si>
  <si>
    <t>4. Periódicos</t>
  </si>
  <si>
    <t>C7P19_5</t>
  </si>
  <si>
    <t>5. Televisión</t>
  </si>
  <si>
    <t>C7P19_6</t>
  </si>
  <si>
    <t>6. Referencia de conocidos</t>
  </si>
  <si>
    <t>C7P19_7</t>
  </si>
  <si>
    <t>7. Reparto de volantes, afiches, otros impresos</t>
  </si>
  <si>
    <t>C7P19_8</t>
  </si>
  <si>
    <t>8. Degustadores, promotores, impulsadores</t>
  </si>
  <si>
    <t>C7P19_9</t>
  </si>
  <si>
    <t>9. Call Center</t>
  </si>
  <si>
    <t>C7P19_10</t>
  </si>
  <si>
    <t>10. E-mail marketing</t>
  </si>
  <si>
    <t>C7P19_11</t>
  </si>
  <si>
    <t>11. Mensaje de texto (SMS)</t>
  </si>
  <si>
    <t>C7P19_12</t>
  </si>
  <si>
    <t>12. Portal web</t>
  </si>
  <si>
    <t>C7P19_13</t>
  </si>
  <si>
    <t>13. Redes sociales</t>
  </si>
  <si>
    <t>C7P19_14</t>
  </si>
  <si>
    <t>14. Radio</t>
  </si>
  <si>
    <t>C7P19_15</t>
  </si>
  <si>
    <t>15. Otro</t>
  </si>
  <si>
    <t>C7P19_15_O</t>
  </si>
  <si>
    <t>15. Otro_Especifique</t>
  </si>
  <si>
    <t>C7P19_16</t>
  </si>
  <si>
    <t>16. No promocionó</t>
  </si>
  <si>
    <t>20. En el año 2023, ¿cuáles fueron las estrategias de competencia más relevantes que utilizó la empresa para su posicionamiento en el mercado?</t>
  </si>
  <si>
    <t>C7P20_1</t>
  </si>
  <si>
    <t>1. Digitalización para la continuidad en los procesos productivos</t>
  </si>
  <si>
    <t>C7P20_2</t>
  </si>
  <si>
    <t>2. Herramientas digitales para la venta por internet</t>
  </si>
  <si>
    <t>C7P20_3</t>
  </si>
  <si>
    <t>3. Implementación de protocolos de seguridad e higiene</t>
  </si>
  <si>
    <t>C7P20_4</t>
  </si>
  <si>
    <t>4. Precio del producto / servicio</t>
  </si>
  <si>
    <t>C7P20_5</t>
  </si>
  <si>
    <t>5. Servicio de delivery propio o por terceros</t>
  </si>
  <si>
    <t>C7P20_6</t>
  </si>
  <si>
    <t>6. Tiempo de entrega</t>
  </si>
  <si>
    <t>C7P20_7</t>
  </si>
  <si>
    <t>7. Calidad del producto / servicio</t>
  </si>
  <si>
    <t>C7P20_8</t>
  </si>
  <si>
    <t>8. Grado de diferenciación del producto / servicio</t>
  </si>
  <si>
    <t>C7P20_9</t>
  </si>
  <si>
    <t>9. Servicio al cliente</t>
  </si>
  <si>
    <t>C7P20_10</t>
  </si>
  <si>
    <t>10. Buenas prácticas ambientales</t>
  </si>
  <si>
    <t>C7P20_11</t>
  </si>
  <si>
    <t>11. Reducción de costos en la producción / ventas</t>
  </si>
  <si>
    <t>C7P20_12</t>
  </si>
  <si>
    <t>12. Enfoque circular</t>
  </si>
  <si>
    <t>C7P20_13</t>
  </si>
  <si>
    <t>13. Otra</t>
  </si>
  <si>
    <t>C7P20_13_O</t>
  </si>
  <si>
    <t>13. Otra_Especifique</t>
  </si>
  <si>
    <t>C7P21</t>
  </si>
  <si>
    <t>21. En el año 2023, ¿la empresa incrementó la emisión de comprobantes de pago electrónico?</t>
  </si>
  <si>
    <t>1. Sí | 
2. No | 
3. No se emitió comprobantes de pago electrónico</t>
  </si>
  <si>
    <t>22. En el año 2023, ¿por qué la empresa no incrementó la emisión de comprobantes de pago electrónicos?</t>
  </si>
  <si>
    <t>C7P22_1</t>
  </si>
  <si>
    <t>1. ¿No se cuenta con los equipos necesarios (acceso a internet, PC, laptop, otros)?</t>
  </si>
  <si>
    <t>C7P22_2</t>
  </si>
  <si>
    <t>2. ¿La velocidad de internet no es la adecuada?</t>
  </si>
  <si>
    <t>C7P22_3</t>
  </si>
  <si>
    <t>3. ¿No se solicitaron?</t>
  </si>
  <si>
    <t>C7P22_4</t>
  </si>
  <si>
    <t>4. ¿Es muy complicado?</t>
  </si>
  <si>
    <t>C7P22_5</t>
  </si>
  <si>
    <t>5. ¿Falta de información?</t>
  </si>
  <si>
    <t>C7P22_6</t>
  </si>
  <si>
    <t>6. ¿Se incrementa el riesgo de ser fiscalizado?</t>
  </si>
  <si>
    <t>C7P22_7</t>
  </si>
  <si>
    <t>7. Otro</t>
  </si>
  <si>
    <t>C7P22_7_O</t>
  </si>
  <si>
    <t>7. Otro_Especifique</t>
  </si>
  <si>
    <t>F. Contabilidad</t>
  </si>
  <si>
    <t>C7P23</t>
  </si>
  <si>
    <t>23. En el año 2023, ¿la empresa recibió algún beneficio y/o facilidades tributarias?</t>
  </si>
  <si>
    <t>1. Sí | 
2. No | 
3. No sabe</t>
  </si>
  <si>
    <t>24. En el año 2023, ¿cuáles fueron los beneficios y/o facilidades tributarias que recibió la empresa?</t>
  </si>
  <si>
    <t>C7P24_1</t>
  </si>
  <si>
    <t>1. Procedimiento de Restitución Simplificado de Derechos arancelarios (Drawback)</t>
  </si>
  <si>
    <t>C7P24_2</t>
  </si>
  <si>
    <t>2. Devolución del Saldo a Favor del Exportador (SFE)</t>
  </si>
  <si>
    <t>C7P24_3</t>
  </si>
  <si>
    <t>3. Régimen de recuperación anticipada del IGV</t>
  </si>
  <si>
    <t>C7P24_4</t>
  </si>
  <si>
    <t>4. Reintegro tributario</t>
  </si>
  <si>
    <t>C7P24_5</t>
  </si>
  <si>
    <t>5. Crédito para capacitaciones</t>
  </si>
  <si>
    <t>C7P24_6</t>
  </si>
  <si>
    <t>6. Depreciación acelerada</t>
  </si>
  <si>
    <t>C7P24_7</t>
  </si>
  <si>
    <t>7. Exoneración del IGV</t>
  </si>
  <si>
    <t>C7P24_8</t>
  </si>
  <si>
    <t>8. Reducción del pago de impuesto a la renta – Régimen de Promoción Agraria</t>
  </si>
  <si>
    <t>C7P24_9</t>
  </si>
  <si>
    <t>9. Reducción del pago de impuesto a la renta – Régimen de Promoción de la Inversión en la Amazonía</t>
  </si>
  <si>
    <t>C7P24_10</t>
  </si>
  <si>
    <t>10. Reducción del pago de impuesto a la renta – Régimen de promoción para el desarrollo de actividades productivas en zonas alto andinas</t>
  </si>
  <si>
    <t>C7P24_11</t>
  </si>
  <si>
    <t>11. Prórroga del vencimiento de declaraciones y pagos mensuales del IGV.</t>
  </si>
  <si>
    <t>C7P24_12</t>
  </si>
  <si>
    <t>12. Prórroga del vencimiento de Pagos a Cuenta</t>
  </si>
  <si>
    <t>C7P24_13</t>
  </si>
  <si>
    <t>13. Prórroga del vencimiento de declaración y pago anual del Impuesto a la Renta</t>
  </si>
  <si>
    <t>C7P24_14</t>
  </si>
  <si>
    <t>14. Prórroga del vencimiento de declaración y pago del Impuesto Temporal a los Activos Netos (ITAN)</t>
  </si>
  <si>
    <t>C7P24_15</t>
  </si>
  <si>
    <t>15. Prórroga del vencimiento de la cuota de fraccionamiento</t>
  </si>
  <si>
    <t>C7P24_16</t>
  </si>
  <si>
    <t>16. Liberación de Fondos de la Cuenta de Detracciones</t>
  </si>
  <si>
    <t>C7P24_17</t>
  </si>
  <si>
    <t>17. Prórroga para presentar libros y registros vinculados a asuntos tributarios</t>
  </si>
  <si>
    <t>C7P24_18</t>
  </si>
  <si>
    <t>18. Otro</t>
  </si>
  <si>
    <t>C7P24_18_O</t>
  </si>
  <si>
    <t>18. Otro_Especifique</t>
  </si>
  <si>
    <t>C7P25</t>
  </si>
  <si>
    <t>25. En el año 2023, ¿la empresa tuvo dificultades para realizar el pago de impuestos?</t>
  </si>
  <si>
    <t>C7P26</t>
  </si>
  <si>
    <t>26. En el año 2023, ¿cuál fue la principal dificultad que tuvo la empresa para el pago de impuestos?</t>
  </si>
  <si>
    <t>1. ¿Desconocimiento de los procedimientos? | 
2. ¿No se pudo pagar a tiempo? | 
3. ¿Dificultad con los formatos de declaración? |  
4. ¿Desconocimiento de los pagos a realizar? | 
5. ¿No se contaba con los recursos? | 
6. ¿Problemas con el sistema de la SUNAT? | 
7. Otra (Especifique)</t>
  </si>
  <si>
    <t>C7P26_O</t>
  </si>
  <si>
    <t>26. En el año 2023, ¿cuál fue la principal dificultad que tuvo la empresa para el pago de impuestos?_Especifique</t>
  </si>
  <si>
    <t>G. Calidad de procesos y productos</t>
  </si>
  <si>
    <t>27. Desde el año 2023 a la actualidad, ¿la empresa cuenta con alguna norma técnica en alguno de sus procesos (compras, producción, entre otros)?</t>
  </si>
  <si>
    <t>C7P27_1</t>
  </si>
  <si>
    <t>1. ¿Sí, norma técnica nacional (NTP) ?</t>
  </si>
  <si>
    <t>C7P27_2</t>
  </si>
  <si>
    <t>2. ¿Sí, norma técnica internacional?</t>
  </si>
  <si>
    <t>C7P27_3</t>
  </si>
  <si>
    <t>3. No</t>
  </si>
  <si>
    <t>27A. En el año 2023, ¿cuál de sus procesos contó con alguna norma técnica?</t>
  </si>
  <si>
    <t>C7P27A_1</t>
  </si>
  <si>
    <t>1. ¿Compras?</t>
  </si>
  <si>
    <t>C7P27A_2</t>
  </si>
  <si>
    <t>2. ¿Producción?</t>
  </si>
  <si>
    <t>C7P27A_3</t>
  </si>
  <si>
    <t>3. ¿Almacenamiento / inventarios?</t>
  </si>
  <si>
    <t>C7P27A_4</t>
  </si>
  <si>
    <t>4. ¿Comercialización?</t>
  </si>
  <si>
    <t>C7P27A_5</t>
  </si>
  <si>
    <t>5. ¿Transporte o distribución?</t>
  </si>
  <si>
    <t>C7P27A_6</t>
  </si>
  <si>
    <t>6. ¿Servicios post- venta?</t>
  </si>
  <si>
    <t>C7P27A_7</t>
  </si>
  <si>
    <t>C7P27A_7_O</t>
  </si>
  <si>
    <t>7. Otro _Especifique</t>
  </si>
  <si>
    <t>28. En el año 2023, ¿con qué certificaciones contó la empresa?</t>
  </si>
  <si>
    <t>C7P28_1</t>
  </si>
  <si>
    <t>1. Gestión de la Calidad - ISO 9000/9001/9004</t>
  </si>
  <si>
    <t>C7P28_2</t>
  </si>
  <si>
    <t>2. Gestión Ambiental - ISO 14000/14001/14004</t>
  </si>
  <si>
    <t>C7P28_3</t>
  </si>
  <si>
    <t>3. Gestión de Seguridad Informática - ISO 27001</t>
  </si>
  <si>
    <t>C7P28_4</t>
  </si>
  <si>
    <t>4. Gestión de Inocuidad de los Alimentos - ISO 22000</t>
  </si>
  <si>
    <t>C7P28_5</t>
  </si>
  <si>
    <t>5. Gestión de Responsabilidad Social – ISO 26000</t>
  </si>
  <si>
    <t>C7P28_6</t>
  </si>
  <si>
    <t>6. Sistema de Gestión AntiSoborno - ISO 37001</t>
  </si>
  <si>
    <t>C7P28_7</t>
  </si>
  <si>
    <t>7. Seguridad y Salud en el Trabajo - ISO 45000/45001</t>
  </si>
  <si>
    <t>C7P28_8</t>
  </si>
  <si>
    <t>8. BASC - Business Alliance for Secure Commerce</t>
  </si>
  <si>
    <t>C7P28_9</t>
  </si>
  <si>
    <t>9. HACCP - Análisis de Peligros y Puntos Críticos de Control</t>
  </si>
  <si>
    <t>C7P28_10</t>
  </si>
  <si>
    <t>10. BRC - British Retail Consortium</t>
  </si>
  <si>
    <t>C7P28_11</t>
  </si>
  <si>
    <t>11. WRAP - Worldwide Responsible Accredited Production</t>
  </si>
  <si>
    <t>C7P28_12</t>
  </si>
  <si>
    <t>12. BPA/BPM - Buenas Prácticas de Almacenamiento y/o Manufactura</t>
  </si>
  <si>
    <t>C7P28_13</t>
  </si>
  <si>
    <t>13. LEED - Leadership in Energy &amp; Environmental Design</t>
  </si>
  <si>
    <t>C7P28_14</t>
  </si>
  <si>
    <t>14. Certificación Orgánica y de Comercio Justo</t>
  </si>
  <si>
    <t>C7P28_15</t>
  </si>
  <si>
    <t>15. Certificación GLOBAL GAP</t>
  </si>
  <si>
    <t>C7P28_16</t>
  </si>
  <si>
    <t>16. Certificado de conformidad del producto</t>
  </si>
  <si>
    <t>C7P28_17</t>
  </si>
  <si>
    <t>17. Otra</t>
  </si>
  <si>
    <t>C7P28_17_O</t>
  </si>
  <si>
    <t>17. Otra_Especifique</t>
  </si>
  <si>
    <t>C7P28_18</t>
  </si>
  <si>
    <t>18. No se contó con certificación</t>
  </si>
  <si>
    <t>28A. En el año 2023, ¿cuál de sus procesos contó con alguna certificación?</t>
  </si>
  <si>
    <t>C7P28A_1</t>
  </si>
  <si>
    <t>C7P28A_2</t>
  </si>
  <si>
    <t>2 ¿Producción?</t>
  </si>
  <si>
    <t>C7P28A_3</t>
  </si>
  <si>
    <t>C7P28A_4</t>
  </si>
  <si>
    <t>C7P28A_5</t>
  </si>
  <si>
    <t>C7P28A_6</t>
  </si>
  <si>
    <t>C7P28A_7</t>
  </si>
  <si>
    <t>C7P28A_7_O</t>
  </si>
  <si>
    <t>C7P28B</t>
  </si>
  <si>
    <t>28B. En el año 2023, ¿cuál fue la principal razón por la que contó con algún tipo de certificación?</t>
  </si>
  <si>
    <t>1. ¿Para cumplir requerimientos de exportación? |
2.¿Para cumplir requerimientos de compras estatales? | 
3. ¿Para cumplir requerimientos de clientes locales (diferentes al Estado)? | 
4. ¿Para diferenciar el producto? | 
5. ¿Para ser más eficiente / productivo? | 
6. Otra</t>
  </si>
  <si>
    <t>C7P28B_O</t>
  </si>
  <si>
    <t>28B. En el año 2023, ¿cuál fue la principal razón por la que contó con algún tipo de certificación?_Especifique</t>
  </si>
  <si>
    <t xml:space="preserve">29. En el año 2023, la empresa ha utilizado o ha acudido al servicio de algún organismo de evaluación de la conformidad, ¿cuales fueron:  </t>
  </si>
  <si>
    <t>C7P29_1</t>
  </si>
  <si>
    <t>1. Laboratorio de ensayo?</t>
  </si>
  <si>
    <t>C7P29_2</t>
  </si>
  <si>
    <t>2. Laboratorio de calibración de equipos de medición?</t>
  </si>
  <si>
    <t>C7P29_3</t>
  </si>
  <si>
    <t>3. Organismo de inspección de producto, proceso, servicio; o instalación o diseño de producto?</t>
  </si>
  <si>
    <t>C7P29_4</t>
  </si>
  <si>
    <t>4. Organismo de certificación de producto, proceso o gestión de la calidad?</t>
  </si>
  <si>
    <t>C7P29_5</t>
  </si>
  <si>
    <t>5. Otro organismo?</t>
  </si>
  <si>
    <t>C7P29_5_O</t>
  </si>
  <si>
    <t>5. Otro organismo_Especifique</t>
  </si>
  <si>
    <t>C7P29_6</t>
  </si>
  <si>
    <t>6. No se ha utilizado ningún servicio de organismos de evaluación de la conformidad</t>
  </si>
  <si>
    <t>H1. Compras estatales</t>
  </si>
  <si>
    <t>C7P30</t>
  </si>
  <si>
    <t>30. En el año 2023, ¿se tuvo conocimiento que la Ley N° 30056 establece que el 40% de las compras estatales deben realizarse a Micro y Pequeñas Empresas?</t>
  </si>
  <si>
    <t>C7P31</t>
  </si>
  <si>
    <t>31. Del total de las ventas realizadas en el año 2023 ¿qué porcentaje fueron realizadas mediante las compras estatales? %</t>
  </si>
  <si>
    <t>C7P31_1</t>
  </si>
  <si>
    <t>31. Del total de las ventas realizadas en el año 2023 ¿qué porcentaje fueron realizadas mediante las compras estatales? Menos de 1%</t>
  </si>
  <si>
    <t>1. Menos del 1 % |
2. No se tuvo ventas realizadas mediante compras estatales</t>
  </si>
  <si>
    <t>H2. Gestión de residuos</t>
  </si>
  <si>
    <t>C7P32</t>
  </si>
  <si>
    <t>32. En el año 2023, ¿cuánto se gastó aproximadamente en la gestión de los residuos sólidos que generó la empresa? Soles</t>
  </si>
  <si>
    <t>C7P32_1</t>
  </si>
  <si>
    <t>32A. En el año 2023, ¿la empresa realizó o implementó alguna acción en favor del ambiente?</t>
  </si>
  <si>
    <t>C7P32A_1</t>
  </si>
  <si>
    <t>1. Adopción de buenas prácticas y/o tecnologías para el uso eficiente de materiales</t>
  </si>
  <si>
    <t>C7P32A_2</t>
  </si>
  <si>
    <t>2. Actividades para la minimización, reutilización o valorización de residuos, mermas, subproductos y similares (reciclaje, compostaje, etc.)</t>
  </si>
  <si>
    <t>C7P32A_3</t>
  </si>
  <si>
    <t>3. Otras actividades en favor del ambiente</t>
  </si>
  <si>
    <t>C7P32A_3_O</t>
  </si>
  <si>
    <t>3. Otras actividades en favor del ambiente_Especifique</t>
  </si>
  <si>
    <t>C7P32A_4</t>
  </si>
  <si>
    <t>4. Ninguna</t>
  </si>
  <si>
    <t>H3. Ley de octógonos</t>
  </si>
  <si>
    <t>Solo para INDUSTRIAS MANUFACTURERAS (10 y 11) y COMERCIO (46 y 47)</t>
  </si>
  <si>
    <t>C7P33</t>
  </si>
  <si>
    <t>33. En el año 2023, ¿se tuvo conocimiento que la Ley Nº 30021 establece el etiquetado de advertencia en los alimentos procesados, más conocidos como octógonos?</t>
  </si>
  <si>
    <t>C7P34</t>
  </si>
  <si>
    <t>34. En el año 2023, el principal producto que se elabora o comercializa, ¿está sujeto a la aplicación de los Octógonos que establece el Manual de Advertencias Publicitarias, aprobado por el DS 012-2018-SA en el marco de la Ley N° 30021?</t>
  </si>
  <si>
    <t xml:space="preserve">35. En el año 2023, ¿Las dificultades que enfrentó la empresa para la aplicación del etiquetado de advertencia en los alimentos procesados, fueron: </t>
  </si>
  <si>
    <t>C7P35_1</t>
  </si>
  <si>
    <t>1. Elevados costos logísticos?</t>
  </si>
  <si>
    <t>C7P35_2</t>
  </si>
  <si>
    <t>2. Falta de información sobre el proceso de etiquetado?</t>
  </si>
  <si>
    <t>C7P35_3</t>
  </si>
  <si>
    <t>3. Complicado proceso de etiquetado?</t>
  </si>
  <si>
    <t>C7P35_4</t>
  </si>
  <si>
    <t>4. Limitado acceso al financiamiento para invertir en operaciones de etiquetado?</t>
  </si>
  <si>
    <t>C7P35_5</t>
  </si>
  <si>
    <t>5. Otra?</t>
  </si>
  <si>
    <t>C7P35_5_O</t>
  </si>
  <si>
    <t>5. Otra_Especifique</t>
  </si>
  <si>
    <t>C7P35_6</t>
  </si>
  <si>
    <t>6. No presentó ninguna complicación</t>
  </si>
  <si>
    <t>A. Infraestructura y servicios C8 (Tecnología de Información y Comunicaciones)</t>
  </si>
  <si>
    <t>1. En el año 2023</t>
  </si>
  <si>
    <t>01 Computadora de escritorio ?</t>
  </si>
  <si>
    <t>C8P1_1_1</t>
  </si>
  <si>
    <t>1.1 ¿La empresa utilizó equipo informático de comunicación y servicios?</t>
  </si>
  <si>
    <t>C8P1_1_2</t>
  </si>
  <si>
    <t>1.2 ¿Cuál fue la cantidad utilizada?</t>
  </si>
  <si>
    <t>(1:9998)</t>
  </si>
  <si>
    <t>02 Computadora portátil (laptop, notebook)?</t>
  </si>
  <si>
    <t>C8P1_2_1</t>
  </si>
  <si>
    <t>C8P1_2_2</t>
  </si>
  <si>
    <t>03 PDA / Tablet</t>
  </si>
  <si>
    <t>C8P1_3_1</t>
  </si>
  <si>
    <t>C8P1_3_2</t>
  </si>
  <si>
    <t>04 Teléfono móvil / celular</t>
  </si>
  <si>
    <t>C8P1_4_1</t>
  </si>
  <si>
    <t>C8P1_4_2</t>
  </si>
  <si>
    <t>05 Telefonía fija</t>
  </si>
  <si>
    <t>C8P1_5_1</t>
  </si>
  <si>
    <t>C8P1_5_2</t>
  </si>
  <si>
    <t>06 Internet</t>
  </si>
  <si>
    <t>C8P1_6_1</t>
  </si>
  <si>
    <t>07 Red de área local</t>
  </si>
  <si>
    <t>C8P1_7_1</t>
  </si>
  <si>
    <t>08 Intranet</t>
  </si>
  <si>
    <t>C8P1_8_1</t>
  </si>
  <si>
    <t>09 Extranet</t>
  </si>
  <si>
    <t>C8P1_9_1</t>
  </si>
  <si>
    <t>C8P2</t>
  </si>
  <si>
    <t>2. En el año 2023, del total de personas ocupadas que laboró en la empresa, ¿qué porcentaje utilizó computadoras por lo menos una vez por semana?</t>
  </si>
  <si>
    <t>B. Acceso a Internet</t>
  </si>
  <si>
    <t>3. En el año 2023, del total de personal ocupado que laboró en la empresa, ¿qué cantidad utilizó internet en su trabajo por lo menos una vez por semana?</t>
  </si>
  <si>
    <t>C8P3_1</t>
  </si>
  <si>
    <t>Personal ocupado que utilizó internet</t>
  </si>
  <si>
    <t>C8P3_2</t>
  </si>
  <si>
    <t>Personal ocupado total 1/</t>
  </si>
  <si>
    <t>C8P3_3</t>
  </si>
  <si>
    <t>% de personas ocupadas que utilizó internet</t>
  </si>
  <si>
    <t>(0:100)</t>
  </si>
  <si>
    <t>4. De la cantidad de personal ocupado que utilizó internet en su trabajo una vez por semana, ¿qué cantidad utilizó a través de…</t>
  </si>
  <si>
    <t>C8P4_1</t>
  </si>
  <si>
    <t xml:space="preserve">4.1. Computadoras de escritorio / PC? </t>
  </si>
  <si>
    <t>C8P4_2</t>
  </si>
  <si>
    <t>4.2. Dispositivos portátiles (laptop, notebooks, PDA, tablets, teléfono móvil) brindados por la empresa?</t>
  </si>
  <si>
    <t>C8P5</t>
  </si>
  <si>
    <t>5. En el año 2023, ¿la empresa tuvo un sitio o página web?</t>
  </si>
  <si>
    <t>6. En el año 2023, ¿cuáles fueron los usos que la empresa le dio a la página web?</t>
  </si>
  <si>
    <t>C8P6_1</t>
  </si>
  <si>
    <t>1. ¿Descripción de productos (bienes y/o servicios) y/o lista de precios?</t>
  </si>
  <si>
    <t>C8P6_2</t>
  </si>
  <si>
    <t>2. ¿Sistema para realizar pedidos o reservas en línea (carrito de compras, sistema de reserva, entre otros)?</t>
  </si>
  <si>
    <t>C8P6_3</t>
  </si>
  <si>
    <t>3. ¿Tracking o estado de la compra?</t>
  </si>
  <si>
    <t>C8P6_4</t>
  </si>
  <si>
    <t>4. ¿Contenido personalizado para visitantes frecuentes/regulares?</t>
  </si>
  <si>
    <t>C8P6_5</t>
  </si>
  <si>
    <t>5. ¿Link o enlaces a las redes sociales de la empresa?</t>
  </si>
  <si>
    <t>C8P6_6</t>
  </si>
  <si>
    <t>6. ¿Declaraciones de privacidad, sello, garantía o certificado de seguridad?</t>
  </si>
  <si>
    <t>C8P6_7</t>
  </si>
  <si>
    <t>7. ¿Anuncios de empleos disponibles o postulación a empleos online?</t>
  </si>
  <si>
    <t>C8P6_8</t>
  </si>
  <si>
    <t xml:space="preserve">8. Otro </t>
  </si>
  <si>
    <t>C8P6_8_O</t>
  </si>
  <si>
    <t>8. Otro_Especifique</t>
  </si>
  <si>
    <t>C. Tipo de conexión a internet</t>
  </si>
  <si>
    <t>7. En el año 2023, ¿cuáles fueron los tipos de acceso que utilizó la empresa para acceder a internet?</t>
  </si>
  <si>
    <t>C8P7_1</t>
  </si>
  <si>
    <t>1. ¿Banda ancha fija alámbrica: Módem xDSL (ADSL, HDSL, SDSL)?</t>
  </si>
  <si>
    <t>C8P7_2</t>
  </si>
  <si>
    <t>2. ¿Banda ancha fija alámbrica: Fibra óptica?</t>
  </si>
  <si>
    <t>C8P7_3</t>
  </si>
  <si>
    <t>3. ¿Banda ancha fija alámbrica: Módem por cable, líneas arrendadas, Ethernet, PLC, BPL?</t>
  </si>
  <si>
    <t>C8P7_4</t>
  </si>
  <si>
    <t>4. ¿Banda ancha fija inalámbrica: WIFI?</t>
  </si>
  <si>
    <t>C8P7_5</t>
  </si>
  <si>
    <t>5. ¿Banda ancha fija inalámbrica: Satelital?</t>
  </si>
  <si>
    <t>C8P7_6</t>
  </si>
  <si>
    <t>6. ¿Banda ancha móvil: Datos móviles?</t>
  </si>
  <si>
    <t>C8P7_7</t>
  </si>
  <si>
    <t>7. ¿Banda angosta: Módem de línea telefónica?</t>
  </si>
  <si>
    <t>C8P7_8</t>
  </si>
  <si>
    <t>8. ¿Band angosta: RDSI / ISDN?</t>
  </si>
  <si>
    <t>C8P8</t>
  </si>
  <si>
    <t>8. En el año 2023, ¿cuál fue la velocidad máxima de descarga contratada (en megabits por segundo - Mbps) por la empresa para su conexión fija a internet?</t>
  </si>
  <si>
    <t>1. Menos de 2 Mbps | 
2. De 2 a 9 Mbps | 
3. De 10 a 29 Mbps |
4. De 30 a 99 Mbps | 
5. De 100 a 299 Mbps | 
6. De 300 a 499 Mbps | 
7. De 500 a 699 Mbps | 
8. De 700 a más Mbps</t>
  </si>
  <si>
    <t>D. Usos de internet y redes sociales</t>
  </si>
  <si>
    <t>9. En el año 2023, ¿para qué servicios / actividades la empresa utilizó internet?</t>
  </si>
  <si>
    <t>C8P9_1</t>
  </si>
  <si>
    <t>1. Obtener información sobre bienes o servicios</t>
  </si>
  <si>
    <t>C8P9_2</t>
  </si>
  <si>
    <t>2. Obtener información de organizaciones gubernamentales</t>
  </si>
  <si>
    <t>C8P9_3</t>
  </si>
  <si>
    <t>3. Búsqueda de información en actividades de investigación y desarrollo</t>
  </si>
  <si>
    <t>C8P9_4</t>
  </si>
  <si>
    <t>4. Otras búsquedas de información</t>
  </si>
  <si>
    <t>C8P9_5</t>
  </si>
  <si>
    <t>5. Comunicación (e-mail - chat)</t>
  </si>
  <si>
    <t>C8P9_6</t>
  </si>
  <si>
    <t>6. Operaciones de banca electrónica</t>
  </si>
  <si>
    <t>C8P9_7</t>
  </si>
  <si>
    <t>7. Transacciones con organismos gubernamentales</t>
  </si>
  <si>
    <t>C8P9_8</t>
  </si>
  <si>
    <t>8. Servicio al cliente</t>
  </si>
  <si>
    <t>C8P9_9</t>
  </si>
  <si>
    <t>9. Distribuir productos en línea</t>
  </si>
  <si>
    <t>C8P9_10</t>
  </si>
  <si>
    <t>10. Promocionar productos o servicios por redes sociales</t>
  </si>
  <si>
    <t>C8P9_11</t>
  </si>
  <si>
    <t>11. Promocionar productos o servicios por sitios especializados</t>
  </si>
  <si>
    <t>C8P9_12</t>
  </si>
  <si>
    <t>12. Para capacitación de personal</t>
  </si>
  <si>
    <t>C8P9_13</t>
  </si>
  <si>
    <t>13. Para publicidad</t>
  </si>
  <si>
    <t>C8P9_14</t>
  </si>
  <si>
    <t>14. Para videoconferencia</t>
  </si>
  <si>
    <t>C8P9_15</t>
  </si>
  <si>
    <t>15. Para acceder a otros servicios financieros</t>
  </si>
  <si>
    <t>C8P9_16</t>
  </si>
  <si>
    <t>16. Para realizar reclutamiento de personal interno o externo</t>
  </si>
  <si>
    <t>C8P9_17</t>
  </si>
  <si>
    <t xml:space="preserve">17. Otro </t>
  </si>
  <si>
    <t>C8P9_17_O</t>
  </si>
  <si>
    <t>17. Otro_Especifique</t>
  </si>
  <si>
    <t>C8P10</t>
  </si>
  <si>
    <t>10. En el año 2023, ¿la empresa pagó por anunciarse en internet?</t>
  </si>
  <si>
    <t>11. En el año 2023, ¿qué Red Social utilizó la empresa?</t>
  </si>
  <si>
    <t>C8P11_1</t>
  </si>
  <si>
    <t>1. ¿Facebook?</t>
  </si>
  <si>
    <t>C8P11_2</t>
  </si>
  <si>
    <t>2. ¿Youtube?</t>
  </si>
  <si>
    <t>C8P11_3</t>
  </si>
  <si>
    <t>3. ¿Google?</t>
  </si>
  <si>
    <t>C8P11_4</t>
  </si>
  <si>
    <t>4. ¿Twitter?</t>
  </si>
  <si>
    <t>C8P11_5</t>
  </si>
  <si>
    <t>5. ¿Linkedin?</t>
  </si>
  <si>
    <t>C8P11_6</t>
  </si>
  <si>
    <t>6. ¿Instagram?</t>
  </si>
  <si>
    <t>C8P11_7</t>
  </si>
  <si>
    <t>7. ¿WhatsApp?</t>
  </si>
  <si>
    <t>C8P11_8</t>
  </si>
  <si>
    <t>8. ¿Tiktok?</t>
  </si>
  <si>
    <t>C8P11_9</t>
  </si>
  <si>
    <t>9. ¿Otra?</t>
  </si>
  <si>
    <t>C8P11_9_O</t>
  </si>
  <si>
    <t>9. Otra_especifique</t>
  </si>
  <si>
    <t>C8P11_10</t>
  </si>
  <si>
    <t>10. Ninguna</t>
  </si>
  <si>
    <t>12. En el año 2023, en relación a la utilización de las redes sociales:</t>
  </si>
  <si>
    <t>C8P12_1</t>
  </si>
  <si>
    <t>1. Desarrollar la imagen de la empresa o productos del mercado (publicidad, lanzamiento de productos, entre otros)</t>
  </si>
  <si>
    <t>C8P12_2</t>
  </si>
  <si>
    <t>2. Recibir o enviar opiniones de clientes, críticas, preguntas, entre otros</t>
  </si>
  <si>
    <t>C8P12_3</t>
  </si>
  <si>
    <t>3. Involucrar a los clientes en el desarrollo o innovación de bienes o servicios</t>
  </si>
  <si>
    <t>C8P12_4</t>
  </si>
  <si>
    <t>4. Seleccionar personal</t>
  </si>
  <si>
    <t>C8P12_5</t>
  </si>
  <si>
    <t>5. Intercambiar opiniones o conocimientos dentro de la empresa</t>
  </si>
  <si>
    <t>C8P12_6</t>
  </si>
  <si>
    <t>6. Comprar o vender por internet</t>
  </si>
  <si>
    <t>C8P13</t>
  </si>
  <si>
    <t>13. En el año 2023, ¿qué tan útiles considera que fueron las redes sociales que utilizó la empresa para la generación o desarrollo de su negocio?</t>
  </si>
  <si>
    <t>1. Muy útiles? | 
2. Algo útiles? |
3. Nada útiles? |
4. No sabe/No opina</t>
  </si>
  <si>
    <t>E. Comercio electrónico</t>
  </si>
  <si>
    <t xml:space="preserve">14A. En el año 2023, respecto a las VENTAS vía comercio electrónico: </t>
  </si>
  <si>
    <t>Comercio electrónico</t>
  </si>
  <si>
    <t>Bienes...</t>
  </si>
  <si>
    <t>En línea a través de : extranet; , página web o aplicaciones de la empresa; y plataformas como  Amazon, Alibaba, Mercado Libre, Lumingo, Juntoz, entre otras)?</t>
  </si>
  <si>
    <t>C8P14A_1_1</t>
  </si>
  <si>
    <t>14A.1 ¿La empresa realizó ventas vía comercio electrónico de (Bienes En Línea a través de:</t>
  </si>
  <si>
    <t>C8P14A_1_2</t>
  </si>
  <si>
    <t>14A.2 ¿Cuál fue el valor de venta en soles por comercio electrónico en el Perú?</t>
  </si>
  <si>
    <t>C8P14A_1_3</t>
  </si>
  <si>
    <t>14A.3 ¿Cuál fue el valor de venta en soles por comercio electrónico en otros países?</t>
  </si>
  <si>
    <t>C8P14A_1_4</t>
  </si>
  <si>
    <t>14A.4 Valor total de ventas en soles por comercio electrónico</t>
  </si>
  <si>
    <t>C8P14A_1_5</t>
  </si>
  <si>
    <t>14A.5 Porcentaje de ventas por comercio electrónico respecto al total de ventas netas 
(Porcentaje)</t>
  </si>
  <si>
    <t>DECIMAL</t>
  </si>
  <si>
    <t>(0,0:100,0)</t>
  </si>
  <si>
    <t xml:space="preserve"> A través del Sistema EDI ?
(Sistema que convierte datos en un lenguaje que todos los sistemas informáticos puedan entender, así se intercambian pedidos, facturas entre otros. Ejemplos: Seres EDI, Edimex EDI, entre otros)</t>
  </si>
  <si>
    <t>C8P14A_2_1</t>
  </si>
  <si>
    <t>14A.1 ¿La empresa realizó ventas vía comercio electrónico de  A través del Sistema EDI ?</t>
  </si>
  <si>
    <t>C8P14A_2_2</t>
  </si>
  <si>
    <t>C8P14A_2_3</t>
  </si>
  <si>
    <t>C8P14A_2_4</t>
  </si>
  <si>
    <t>C8P14A_2_5</t>
  </si>
  <si>
    <t xml:space="preserve">Total de ventas de  bienes </t>
  </si>
  <si>
    <t>C8P14A_B_2</t>
  </si>
  <si>
    <t>C8P14A_B_3</t>
  </si>
  <si>
    <t>C8P14A_B_4</t>
  </si>
  <si>
    <t>C8P14A_B_5</t>
  </si>
  <si>
    <t>Servicios…</t>
  </si>
  <si>
    <t>En línea a través de: extranet; página web o aplicaciones de la empresa; y plataformas como Amazon, Alibaba, Mercado Libre, Lumingo, Juntoz, entre otras)?</t>
  </si>
  <si>
    <t>C8P14A_3_1</t>
  </si>
  <si>
    <t xml:space="preserve">14A.1 ¿La empresa realizó ventas vía comercio electrónico de En línea a través de </t>
  </si>
  <si>
    <t>C8P14A_3_2</t>
  </si>
  <si>
    <t>C8P14A_3_3</t>
  </si>
  <si>
    <t>C8P14A_3_4</t>
  </si>
  <si>
    <t>C8P14A_3_5</t>
  </si>
  <si>
    <t>A través del Sistema EDI ?
(Sistema que convierte datos en un lenguaje que todos los sistemas informáticos puedan entender, así se intercambian pedidos, facturas entre otros. Ejemplos: Seres EDI, Edimex EDI, entre otros)</t>
  </si>
  <si>
    <t>C8P14A_4_1</t>
  </si>
  <si>
    <t>14A.1 ¿La empresa realizó ventas vía comercio electrónico de A  través del Sistema EDI ?</t>
  </si>
  <si>
    <t>C8P14A_4_2</t>
  </si>
  <si>
    <t>C8P14A_4_3</t>
  </si>
  <si>
    <t>C8P14A_4_4</t>
  </si>
  <si>
    <t>C8P14A_4_5</t>
  </si>
  <si>
    <t xml:space="preserve">Total de venta de servicios </t>
  </si>
  <si>
    <t>C8P14A_S_2</t>
  </si>
  <si>
    <t>C8P14A_S_3</t>
  </si>
  <si>
    <t>C8P14A_S_4</t>
  </si>
  <si>
    <t>C8P14A_S_5</t>
  </si>
  <si>
    <t xml:space="preserve">Total de bienes y servicios </t>
  </si>
  <si>
    <t>C8P14A_T_2</t>
  </si>
  <si>
    <t>14A.2 ¿Cuál fue el valor de venta en soles por comercio electrónico en el Perú? Total</t>
  </si>
  <si>
    <t>C8P14A_T_3</t>
  </si>
  <si>
    <t>14A.3 ¿Cuál fue el valor de venta en soles por comercio electrónico en otros países? Total</t>
  </si>
  <si>
    <t>C8P14A_T_4</t>
  </si>
  <si>
    <t>14A.4 Valor total de ventas en soles por comercio electrónico Total</t>
  </si>
  <si>
    <t>C8P14A_T_5</t>
  </si>
  <si>
    <t>14A.5 Porcentaje de ventas por comercio electrónico respecto al total de ventas netas 
(Porcentaje) Total</t>
  </si>
  <si>
    <t>15A. En el año 2023, respecto a las ventas en línea de bienes o servicios, según tipo de cliente, registre el valor:</t>
  </si>
  <si>
    <t>Ventas en línea 
(extranet; página web o aplicaciones de la empresa; y plataformas como Amazon, Alibaba, Mercado Libre, Lumingo, Juntoz, entre otras)</t>
  </si>
  <si>
    <t>empresas</t>
  </si>
  <si>
    <t>C8P15A_1_1</t>
  </si>
  <si>
    <t>15.A.1¿La empresa realizó  ventas en línea de bienes y/o servicios a empresas</t>
  </si>
  <si>
    <t>C8P15A_1_2</t>
  </si>
  <si>
    <t xml:space="preserve">15.A.2 ¿Cuál fue el valor de las ventas en línea de bienes y servicios realizadas a : </t>
  </si>
  <si>
    <t>C8P15A_1_3</t>
  </si>
  <si>
    <t>15.A.3 Porcentaje de ventas en línea por comercio electrónico, según tipo de cliente</t>
  </si>
  <si>
    <t>hogares / individuos ?</t>
  </si>
  <si>
    <t>C8P15A_2_1</t>
  </si>
  <si>
    <t xml:space="preserve">15.A.1¿La empresa realizó  ventas en línea de bienes y/o servicios a hogares / individuos </t>
  </si>
  <si>
    <t>C8P15A_2_2</t>
  </si>
  <si>
    <t>C8P15A_2_3</t>
  </si>
  <si>
    <t xml:space="preserve"> las entidades gubernamentales ( Congreso de la República, Ministerios, Gobiernos regionales, entre otras)?</t>
  </si>
  <si>
    <t>C8P15A_3_1</t>
  </si>
  <si>
    <t>15.A.1¿La empresa realizó  ventas en línea de bienes y/o servicios a  las entidades gubernamentales</t>
  </si>
  <si>
    <t>C8P15A_3_2</t>
  </si>
  <si>
    <t>C8P15A_3_3</t>
  </si>
  <si>
    <t xml:space="preserve"> las entidades no comerciales (ONG, Fundaciones, Cooperativas sociales, entre otras) ?</t>
  </si>
  <si>
    <t>C8P15A_4_1</t>
  </si>
  <si>
    <t>15.A.1¿La empresa realizó  ventas en línea de bienes y/o servicios a las entidades no comerciales</t>
  </si>
  <si>
    <t>C8P15A_4_2</t>
  </si>
  <si>
    <t>C8P15A_4_3</t>
  </si>
  <si>
    <t xml:space="preserve">Otros? ( Especifique) </t>
  </si>
  <si>
    <t>C8P15A_5_1</t>
  </si>
  <si>
    <t>15.A.1¿La empresa realizó  ventas en línea de bienes y/o servicios a otros</t>
  </si>
  <si>
    <t>C8P15A_O</t>
  </si>
  <si>
    <t>15.A.1¿La empresa realizó  ventas en línea de bienes y/o servicios a … especifique</t>
  </si>
  <si>
    <t>C8P15A_5_2</t>
  </si>
  <si>
    <t>C8P15A_5_3</t>
  </si>
  <si>
    <t>Total</t>
  </si>
  <si>
    <t>C8P15A_6_2</t>
  </si>
  <si>
    <t>C8P15A_6_3</t>
  </si>
  <si>
    <t>16A. En el año 2023, ¿qué formas o medios de pago utilizó la empresa para sus ventas por comercio electrónico?</t>
  </si>
  <si>
    <t>C8P16A_1</t>
  </si>
  <si>
    <t>1. Tarjeta de crédito / débito por medio de la página web</t>
  </si>
  <si>
    <t>C8P16A_2</t>
  </si>
  <si>
    <t>2. Transferencia en línea</t>
  </si>
  <si>
    <t>C8P16A_3</t>
  </si>
  <si>
    <t>3. Monedero o billetera electrónica (Yape / Plin / E-Wallet / PayPal / Otros)</t>
  </si>
  <si>
    <t>C8P16A_4</t>
  </si>
  <si>
    <t>4. En efectivo</t>
  </si>
  <si>
    <t>C8P16A_5</t>
  </si>
  <si>
    <t>5. Terminal de pago (POS)</t>
  </si>
  <si>
    <t>C8P16A_6</t>
  </si>
  <si>
    <t xml:space="preserve">6. Otro </t>
  </si>
  <si>
    <t>C8P16A_6_O</t>
  </si>
  <si>
    <t xml:space="preserve">14B. En el año 2023, respecto a las compras vía comercio electrónico: </t>
  </si>
  <si>
    <t>En línea a través de : extranet; página web o aplicaciones de la empresa; y plataformas como Amazon, Alibaba, Mercado Libre, Lumingo, Juntoz, entre otras)?</t>
  </si>
  <si>
    <t>C8P14B_1_1</t>
  </si>
  <si>
    <t>14B.1 ¿La empresa realizó compras vía comercio electrónico de bienes En línea  a través de</t>
  </si>
  <si>
    <t>C8P14B_1_2</t>
  </si>
  <si>
    <t>14B.2 ¿Cuál fue el valor de compras en soles por comercio electrónico en el Perú?</t>
  </si>
  <si>
    <t>C8P14B_1_3</t>
  </si>
  <si>
    <t>14B.3 ¿Cuál fue el valor de compras en soles por comercio electrónico en otros países?</t>
  </si>
  <si>
    <t>C8P14B_1_4</t>
  </si>
  <si>
    <t>14B.4 Valor total de compras en soles por comercio electrónico</t>
  </si>
  <si>
    <t>C8P14B_1_5</t>
  </si>
  <si>
    <t>14B.5 Porcentaje de compras por comercio electrónico respecto al total de compras 
(Porcentaje)</t>
  </si>
  <si>
    <t xml:space="preserve"> A  través del Sistema EDI ?
(Sistema que convierte datos en un lenguaje que todos los sistemas informáticos puedan entender, así se intercambian pedidos, facturas entre otros. Ejemplos: Seres EDI, Edimex EDI, entre otros)</t>
  </si>
  <si>
    <t>C8P14B_2_1</t>
  </si>
  <si>
    <t xml:space="preserve">14B.1 ¿La empresa realizó compras vía comercio electrónico de bienes  A  través del Sistema EDI </t>
  </si>
  <si>
    <t>C8P14B_2_2</t>
  </si>
  <si>
    <t>C8P14B_2_3</t>
  </si>
  <si>
    <t>C8P14B_2_4</t>
  </si>
  <si>
    <t>14B.4 Valor total de ventas en soles por comercio electrónico</t>
  </si>
  <si>
    <t>C8P14B_2_5</t>
  </si>
  <si>
    <t xml:space="preserve">Total  de compras de  bienes </t>
  </si>
  <si>
    <t>C8P14B_B_2</t>
  </si>
  <si>
    <t>C8P14B_B_3</t>
  </si>
  <si>
    <t>C8P14B_B_4</t>
  </si>
  <si>
    <t>C8P14B_B_5</t>
  </si>
  <si>
    <t>C8P14B_3_1</t>
  </si>
  <si>
    <t>14B.1 ¿La empresa realizó compras vía comercio electrónico de..</t>
  </si>
  <si>
    <t>C8P14B_3_2</t>
  </si>
  <si>
    <t>C8P14B_3_3</t>
  </si>
  <si>
    <t>C8P14B_3_4</t>
  </si>
  <si>
    <t>C8P14B_3_5</t>
  </si>
  <si>
    <t>C8P14B_4_1</t>
  </si>
  <si>
    <t>C8P14B_4_2</t>
  </si>
  <si>
    <t>C8P14B_4_3</t>
  </si>
  <si>
    <t>C8P14B_4_4</t>
  </si>
  <si>
    <t>C8P14B_4_5</t>
  </si>
  <si>
    <t>Total  de compras de  servicios</t>
  </si>
  <si>
    <t>C8P14B_S_2</t>
  </si>
  <si>
    <t>C8P14B_S_3</t>
  </si>
  <si>
    <t>C8P14B_S_4</t>
  </si>
  <si>
    <t>C8P14B_S_5</t>
  </si>
  <si>
    <t xml:space="preserve">Total de compra de bienes y servicios </t>
  </si>
  <si>
    <t>C8P14B_T_2</t>
  </si>
  <si>
    <t>14B.2 ¿Cuál fue el valor de compras en soles por comercio electrónico en el Perú? Total</t>
  </si>
  <si>
    <t>C8P14B_T_3</t>
  </si>
  <si>
    <t>14B.3 ¿Cuál fue el valor de compras en soles por comercio electrónico en otros países? Total</t>
  </si>
  <si>
    <t>C8P14B_T_4</t>
  </si>
  <si>
    <t>14B.4 Valor total de compras en soles por comercio electrónico Total</t>
  </si>
  <si>
    <t>C8P14B_T_5</t>
  </si>
  <si>
    <t>15B. En el año 2023, respecto a las compras en línea de bienes y servicios, según tipo de proveedor, registre el valor:</t>
  </si>
  <si>
    <t>empresas?</t>
  </si>
  <si>
    <t>C8P15B_1_1</t>
  </si>
  <si>
    <t>15.B.1¿La empresa realizó compras en línea de bienes y/o servicios  a…..</t>
  </si>
  <si>
    <t>C8P15B_1_2</t>
  </si>
  <si>
    <t>15B.2 ¿Cuál fue el valor de las compras en línea de bienes y servicios a…..</t>
  </si>
  <si>
    <t>C8P15B_1_3</t>
  </si>
  <si>
    <t>15B.3 Porcentaje de compras en línea por comercio electrónico, según tipo de proveedor</t>
  </si>
  <si>
    <t>C8P15B_2_1</t>
  </si>
  <si>
    <t>C8P15B_2_2</t>
  </si>
  <si>
    <t>C8P15B_2_3</t>
  </si>
  <si>
    <t xml:space="preserve"> las entidades gubernamentales (Congreso de la República, Ministerios, Gobiernos regionales, entre otras)?</t>
  </si>
  <si>
    <t>C8P15B_3_1</t>
  </si>
  <si>
    <t>C8P15B_3_2</t>
  </si>
  <si>
    <t>C8P15B_3_3</t>
  </si>
  <si>
    <t>C8P15B_4_1</t>
  </si>
  <si>
    <t>C8P15B_4_2</t>
  </si>
  <si>
    <t>C8P15B_4_3</t>
  </si>
  <si>
    <t>C8P15B_5_1_O</t>
  </si>
  <si>
    <t>15.B.1¿La empresa realizó compras en línea de bienes y/o servicios  a…..(especifique)</t>
  </si>
  <si>
    <t>C8P15B_5_2</t>
  </si>
  <si>
    <t>15B.3 ¿Cuál fue el valor de las compras en línea de bienes y servicios a…..</t>
  </si>
  <si>
    <t>C8P15B_5_3</t>
  </si>
  <si>
    <t>15B.3 Porcentaje de ventas en línea por comercio electrónico, según tipo de cliente</t>
  </si>
  <si>
    <t>C8P15B_6_2</t>
  </si>
  <si>
    <t>C8P15B_6_3</t>
  </si>
  <si>
    <t>16B. En el año 2023, ¿qué formas o medios de pago utilizó la empresa para sus compras por comercio electrónico?</t>
  </si>
  <si>
    <t>C8P16B_1</t>
  </si>
  <si>
    <t>C8P16B_2</t>
  </si>
  <si>
    <t>C8P16B_3</t>
  </si>
  <si>
    <t>C8P16B_4</t>
  </si>
  <si>
    <t>C8P16B_5</t>
  </si>
  <si>
    <t>C8P16B_6</t>
  </si>
  <si>
    <t>C8P16B_6_O</t>
  </si>
  <si>
    <t>17. En el año 2023, ¿cuáles fueron las principales plataformas de mercado digital, a través de las cuales la empresa concretó las VENTAS de bienes y/o servicios?</t>
  </si>
  <si>
    <t>C8P17_1</t>
  </si>
  <si>
    <t>1. Página web propia</t>
  </si>
  <si>
    <t>C8P17_2</t>
  </si>
  <si>
    <t>2. Mercado Libre</t>
  </si>
  <si>
    <t>C8P17_3</t>
  </si>
  <si>
    <t>3. Linio</t>
  </si>
  <si>
    <t>C8P17_4</t>
  </si>
  <si>
    <t>4. Lumingo</t>
  </si>
  <si>
    <t>C8P17_5</t>
  </si>
  <si>
    <t>5. Juntoz</t>
  </si>
  <si>
    <t>C8P17_6</t>
  </si>
  <si>
    <t>6. Amazon</t>
  </si>
  <si>
    <t>C8P17_7</t>
  </si>
  <si>
    <t>7. Alibaba</t>
  </si>
  <si>
    <t>C8P17_8</t>
  </si>
  <si>
    <t>8. AliExpress</t>
  </si>
  <si>
    <t>C8P17_9</t>
  </si>
  <si>
    <t>9. Redes sociales</t>
  </si>
  <si>
    <t>C8P17_10</t>
  </si>
  <si>
    <t>10. Extranet</t>
  </si>
  <si>
    <t>C8P17_11</t>
  </si>
  <si>
    <t>11. Sistema EDI</t>
  </si>
  <si>
    <t>C8P17_12</t>
  </si>
  <si>
    <t>12. Otra</t>
  </si>
  <si>
    <t>C8P17_12_O</t>
  </si>
  <si>
    <t>12. Otra_Especifique</t>
  </si>
  <si>
    <t>18. En el año 2023, ¿por qué la empresa no tuvo interés por el uso de herramientas o plataformas de mercado digital para la VENTA de sus productos o servicios?</t>
  </si>
  <si>
    <t>C8P18_1</t>
  </si>
  <si>
    <t>1. Elevado precio de adquisición?</t>
  </si>
  <si>
    <t>C8P18_2</t>
  </si>
  <si>
    <t>2. Costo de operación / mantenimiento demasiado costoso?</t>
  </si>
  <si>
    <t>C8P18_3</t>
  </si>
  <si>
    <t>3. No genera mayores beneficios?</t>
  </si>
  <si>
    <t>C8P18_4</t>
  </si>
  <si>
    <t>4. Porque pudo acceder a la herramienta o plataforma digital de forma gratuita?</t>
  </si>
  <si>
    <t>C8P18_5</t>
  </si>
  <si>
    <t>5. Por el elevado costo de capacitar al personal para uso?</t>
  </si>
  <si>
    <t>C8P18_6</t>
  </si>
  <si>
    <t>6. Otro?</t>
  </si>
  <si>
    <t>C8P18_6_O</t>
  </si>
  <si>
    <t>C8P19</t>
  </si>
  <si>
    <t>19. En el año 2023, ¿cuál fue el destino que concentra el mayor porcentaje de las VENTAS realizadas por internet?</t>
  </si>
  <si>
    <t>1. Mercado local? | 
2. Otros departamentos? | 
3. Otros países?</t>
  </si>
  <si>
    <t>C8P20</t>
  </si>
  <si>
    <t>20. En el año 2023, ¿con qué frecuencia la empresa tuvo problemas con las operaciones de VENTAS realizadas por comercio electrónico?</t>
  </si>
  <si>
    <t>1. ¿Muchas veces? | 
2. ¿A veces? | 
3. ¿Casi nunca? | 
4. Nunca</t>
  </si>
  <si>
    <t>21. En el año 2023, ¿cuáles fueron los problemas que tuvo la empresa al realizar sus operaciones de VENTAS por comercio electrónico?</t>
  </si>
  <si>
    <t>C8P21_1</t>
  </si>
  <si>
    <t>1. ¿Problemas con la plataforma digital?</t>
  </si>
  <si>
    <t>C8P21_2</t>
  </si>
  <si>
    <t>2. ¿Demoras en las entregas?</t>
  </si>
  <si>
    <t>C8P21_3</t>
  </si>
  <si>
    <t>3. ¿Problemas de cantidad, especificaciones o daños de los productos?</t>
  </si>
  <si>
    <t>C8P21_4</t>
  </si>
  <si>
    <t xml:space="preserve">4. Otro? </t>
  </si>
  <si>
    <t>C8P21_4_O</t>
  </si>
  <si>
    <t>4. Otro_Especifique</t>
  </si>
  <si>
    <t>C8P22</t>
  </si>
  <si>
    <t>P23. En el año 2023, ¿cuáles fueron los problemas que tuvo la empresa al realizar sus operaciones de COMPRAS por comercio electrónico?</t>
  </si>
  <si>
    <t>C8P23_1</t>
  </si>
  <si>
    <t>C8P23_2</t>
  </si>
  <si>
    <t>C8P23_3</t>
  </si>
  <si>
    <t>C8P23_4</t>
  </si>
  <si>
    <t xml:space="preserve">4. Otro </t>
  </si>
  <si>
    <t>C8P23_4_O</t>
  </si>
  <si>
    <t>C8P24</t>
  </si>
  <si>
    <t>En el año 2023, ¿la empresa utilizó software con licencia (software propietario)?</t>
  </si>
  <si>
    <t>C8P25</t>
  </si>
  <si>
    <t>25. En el año 2023, ¿la empresa utilizó soluciones en software libre?</t>
  </si>
  <si>
    <t>C8P26</t>
  </si>
  <si>
    <t>26. En el año 2023, ¿la empresa desarrolló su propio software?</t>
  </si>
  <si>
    <t>Registre la cantidad de personal ocupado, las que recibieron capacitación y requerimiento de vacantes en el año 2023</t>
  </si>
  <si>
    <t>1 Especialistas TIC?</t>
  </si>
  <si>
    <t>C8P27_1_1</t>
  </si>
  <si>
    <t>27.1 En el año 2023, ¿cuántos trabajadores estuvieron empleados como Especialistas TIC?</t>
  </si>
  <si>
    <t>C8P27_1_H</t>
  </si>
  <si>
    <t>27.2 Por sexo Hombre</t>
  </si>
  <si>
    <t>C8P27_1_M</t>
  </si>
  <si>
    <t>27.2 Por sexo Mujer</t>
  </si>
  <si>
    <t>C8P28_1_1</t>
  </si>
  <si>
    <t>28.1 En el año 2023, ¿cuántos trabajadores recibieron algún tipo de capacitación para desarrollar habilidades relacionadas con las TICs que tienen el perfil de…</t>
  </si>
  <si>
    <t>C8P28_1_H</t>
  </si>
  <si>
    <t>28.2 Por sexo Hombre</t>
  </si>
  <si>
    <t>C8P28_1_M</t>
  </si>
  <si>
    <t>28.2 Por sexo Mujer</t>
  </si>
  <si>
    <t>C8P29_1_1</t>
  </si>
  <si>
    <t>29.1 ¿Durante el año 2023 se requirió alguna vacante para el perfil de…</t>
  </si>
  <si>
    <t>C8P29_1_2</t>
  </si>
  <si>
    <t>29.2 ¿Hubo alguna vacante diíicil de cubrir para el perfil de…</t>
  </si>
  <si>
    <t>2 Resto de trabajadores (no especialistas TIC)?</t>
  </si>
  <si>
    <t>C8P27_2_1</t>
  </si>
  <si>
    <t>27.1 En el año 2023, ¿cuántos trabajadores estuvieron empleados como Resto de trabajadores (no especialistas TIC)?</t>
  </si>
  <si>
    <t>C8P27_2_H</t>
  </si>
  <si>
    <t>C8P27_2_M</t>
  </si>
  <si>
    <t>C8P28_2_1</t>
  </si>
  <si>
    <t>C8P28_2_H</t>
  </si>
  <si>
    <t>C8P28_2_M</t>
  </si>
  <si>
    <t>3 Personal ocupado total</t>
  </si>
  <si>
    <t>C8P27_3_1</t>
  </si>
  <si>
    <t>27.1 En el año 2023, ¿cuántos trabajadores estuvieron empleados como Personal ocupado total</t>
  </si>
  <si>
    <t>C8P27_3_H</t>
  </si>
  <si>
    <t>C8P27_3_M</t>
  </si>
  <si>
    <t>C8P28_3_1</t>
  </si>
  <si>
    <t>C8P28_3_H</t>
  </si>
  <si>
    <t>C8P28_3_M</t>
  </si>
  <si>
    <t>30. En el año 2023, ¿cuáles fueron los temas de curso o servicio de capacitación sobre TIC en las que se participó?</t>
  </si>
  <si>
    <t>C8P30_1</t>
  </si>
  <si>
    <t>1. Diseño de página web</t>
  </si>
  <si>
    <t>C8P30_2</t>
  </si>
  <si>
    <t>2. Transacciones comerciales con proveedores por internet</t>
  </si>
  <si>
    <t>C8P30_3</t>
  </si>
  <si>
    <t>3. Transacciones comerciales con compradores por internet</t>
  </si>
  <si>
    <t>C8P30_4</t>
  </si>
  <si>
    <t>4. Operaciones de banca electrónica</t>
  </si>
  <si>
    <t>C8P30_5</t>
  </si>
  <si>
    <t>5. Operaciones con instituciones públicas</t>
  </si>
  <si>
    <t>C8P30_6</t>
  </si>
  <si>
    <t>6. Redes sociales</t>
  </si>
  <si>
    <t>C8P30_7</t>
  </si>
  <si>
    <t>7. Diseño y Desarrollo web</t>
  </si>
  <si>
    <t>C8P30_8</t>
  </si>
  <si>
    <t>8. Ofimática (Microsoft Office 365, LibreOffice - Ofimática en Linux, entre otros)</t>
  </si>
  <si>
    <t>C8P30_9</t>
  </si>
  <si>
    <t>9. Sistemas de gestión especializados (ERP, CRM, SCM , entre otros)</t>
  </si>
  <si>
    <t>C8P30_10</t>
  </si>
  <si>
    <t>10. Estrategias digitales (Marketing digital, eCommerce, entre otras)</t>
  </si>
  <si>
    <t>C8P30_11</t>
  </si>
  <si>
    <t>11. Herramientas de comunicación y colaboración digital (videoconferencias, plataformas de comunicación, entre otros)</t>
  </si>
  <si>
    <t>C8P30_12</t>
  </si>
  <si>
    <t>12. Seguridad Informática y/o ciberseguridad</t>
  </si>
  <si>
    <t>C8P30_13</t>
  </si>
  <si>
    <t>13. Análisis de datos y gestión de la información</t>
  </si>
  <si>
    <t>C8P30_14</t>
  </si>
  <si>
    <t>14. Otro</t>
  </si>
  <si>
    <t>C8P30_14_O</t>
  </si>
  <si>
    <t>14. Otro_Especifique</t>
  </si>
  <si>
    <t>31. En el año 2023, ¿qué dificultades enfrentó la empresa para contratar a algún especialista TIC?</t>
  </si>
  <si>
    <t>C8P31_1</t>
  </si>
  <si>
    <t>1. ¿Falta de postulantes?</t>
  </si>
  <si>
    <t>C8P31_2</t>
  </si>
  <si>
    <t>2. ¿Falta de postulantes con las capacidades para el perfil requerido?</t>
  </si>
  <si>
    <t>C8P31_3</t>
  </si>
  <si>
    <t>3. ¿Postulantes subcalificados técnicamente (antecedentes académicos y/o experiencia laboral)?</t>
  </si>
  <si>
    <t>C8P31_4</t>
  </si>
  <si>
    <t>4. ¿Exigencias salariales por sobre lo ofrecido por la empresa?</t>
  </si>
  <si>
    <t>C8P31_5</t>
  </si>
  <si>
    <t>5. ¿Postulantes con habilidades TIC que no se relacionan con las necesidades del negocio?</t>
  </si>
  <si>
    <t>C8P31_6</t>
  </si>
  <si>
    <t>C8P31_6_O</t>
  </si>
  <si>
    <t>32. ¿Cuáles fueron los servicios pagados de Cloud Computing (nube) que utilizó la empresa?</t>
  </si>
  <si>
    <t>C8P32_1</t>
  </si>
  <si>
    <t>1. E-mail o correo electrónico: plataforma en internet que provee servicios de correo electrónico (por ejemplo: Gmail, Yahoo Mail, entre otros)</t>
  </si>
  <si>
    <t>C8P32_2</t>
  </si>
  <si>
    <t>2. Software de oficina en plataformas de internet (por ejemplo: procesador de textos, hojas de cálculo, entre otros)</t>
  </si>
  <si>
    <t>C8P32_3</t>
  </si>
  <si>
    <t>3. Software de contabilidad y finanzas</t>
  </si>
  <si>
    <t>C8P32_4</t>
  </si>
  <si>
    <t>4. Transacciones y/o almacenaje de bases de datos</t>
  </si>
  <si>
    <t>C8P32_5</t>
  </si>
  <si>
    <t>5. Respaldo y/o almacenaje de archivos</t>
  </si>
  <si>
    <t>C8P32_6</t>
  </si>
  <si>
    <t>6. Software CRM (Gestión de Relaciones con Clientes) de gestión de información de cartera de clientes</t>
  </si>
  <si>
    <t>C8P32_7</t>
  </si>
  <si>
    <t>7. Software ERP (Planificación de Recursos Empresariales) para gestionar en forma integrada información de distintas áreas de su negocio</t>
  </si>
  <si>
    <t>C8P32_8</t>
  </si>
  <si>
    <t>8. Software SCM (Gestión de Cadena de Suministro) para compartir la cadena de producción</t>
  </si>
  <si>
    <t>C8P32_9</t>
  </si>
  <si>
    <t>9. Capacidad de procesamiento de aplicaciones y servicios en Data Center (Big Data)</t>
  </si>
  <si>
    <t>C8P32_10</t>
  </si>
  <si>
    <t>10. Desarrollo de su propio software</t>
  </si>
  <si>
    <t>C8P32_11</t>
  </si>
  <si>
    <t>C8P32_11_O</t>
  </si>
  <si>
    <t>C8P32_12</t>
  </si>
  <si>
    <t>12. No pagó por el uso de servicio de Cloud Computing (nube)</t>
  </si>
  <si>
    <t>C8P33</t>
  </si>
  <si>
    <t>33. En el año 2023, ¿su empresa realizó análisis de Big Data?</t>
  </si>
  <si>
    <t>C8P34</t>
  </si>
  <si>
    <t>34. En el año 2023, ¿quién realizó el análisis de Big Data para la empresa?</t>
  </si>
  <si>
    <t>1. Trabajadores de la propia empresa | 
2. Proveedores externos | 
3.  Ambos</t>
  </si>
  <si>
    <t>C8P35</t>
  </si>
  <si>
    <t>35. En el año 2023, ¿la empresa contó con un área o persona encargada de realizar el rol dedicado a la seguridad TIC?</t>
  </si>
  <si>
    <t>C8P36</t>
  </si>
  <si>
    <t xml:space="preserve">36. En el año 2023, ¿la empresa contó con procedimientos formales (documentos, prácticas establecidas u otros procedimientos) de la seguridad TIC? </t>
  </si>
  <si>
    <t>37. Respecto a los procedimientos formales de seguridad TIC, ¿para cuáles de los siguientes incidentes de seguridad de las TIC fueron realizadas?</t>
  </si>
  <si>
    <t>C8P37_1</t>
  </si>
  <si>
    <t>C8P37_2</t>
  </si>
  <si>
    <t>2. Uso no autorizado de información</t>
  </si>
  <si>
    <t>C8P37_3</t>
  </si>
  <si>
    <t>3. Divulgación no autorizada de información</t>
  </si>
  <si>
    <t>C8P37_4</t>
  </si>
  <si>
    <t>4. Modificación no autorizada de información</t>
  </si>
  <si>
    <t>C8P37_5</t>
  </si>
  <si>
    <t>5. Destrucción no autorizada de información</t>
  </si>
  <si>
    <t>C8P37_6</t>
  </si>
  <si>
    <t>C8P37_6_O</t>
  </si>
  <si>
    <t>C8P38</t>
  </si>
  <si>
    <t>38. En el año 2023, ¿la empresa contó con sistemas de gestión especializados independientes (software contable, de ventas, de personal, soporte, entre otros)?</t>
  </si>
  <si>
    <t>39. En el año 2023, ¿qué tipo de sistemas de gestión especializados independientes (software) tuvo la empresa?</t>
  </si>
  <si>
    <t>C8P39_1</t>
  </si>
  <si>
    <t>1. Contable - tributario</t>
  </si>
  <si>
    <t>C8P39_2</t>
  </si>
  <si>
    <t>2. Ventas/distribución</t>
  </si>
  <si>
    <t>C8P39_3</t>
  </si>
  <si>
    <t>3. Compras / inventarios</t>
  </si>
  <si>
    <t>C8P39_4</t>
  </si>
  <si>
    <t>4. Personal</t>
  </si>
  <si>
    <t>C8P39_5</t>
  </si>
  <si>
    <t>5. Finanzas</t>
  </si>
  <si>
    <t>C8P39_6</t>
  </si>
  <si>
    <t>6. Logística</t>
  </si>
  <si>
    <t>C8P39_7</t>
  </si>
  <si>
    <t>7. Producción</t>
  </si>
  <si>
    <t>C8P39_8</t>
  </si>
  <si>
    <t>8. Soporte informático</t>
  </si>
  <si>
    <t>C8P39_9</t>
  </si>
  <si>
    <t>C8P39_9_O</t>
  </si>
  <si>
    <t>C8P40</t>
  </si>
  <si>
    <t>C8P41</t>
  </si>
  <si>
    <t>C8P42</t>
  </si>
  <si>
    <t>C8P43</t>
  </si>
  <si>
    <t>44. En el año 2023,¿ La empresa para interactuar con organismos del Estado  a través de internet, que acciones realizó:</t>
  </si>
  <si>
    <t>C8P44_1</t>
  </si>
  <si>
    <t>1.Obtener información de organismos públicos del Estado Peruano (ministerios, instituciones públicas, gobiernos regionales, municipalidades, entre otros)?</t>
  </si>
  <si>
    <t>C8P44_2</t>
  </si>
  <si>
    <t>2. Realizar al menos un trámite de forma completa a través de internet con algún organismo público del Estado Peruano?</t>
  </si>
  <si>
    <t>C8P44_3</t>
  </si>
  <si>
    <t>3. Emitir / enviar cualquier tipo de factura, ya sea en formato electrónico o en papel, a algún organismo público del Estado Peruano?</t>
  </si>
  <si>
    <t>C8P44_4</t>
  </si>
  <si>
    <t>4. Realizar ventas a organismos públicos del Estado Peruano a través de internet (Perú Compras, SEACE 3.0)?</t>
  </si>
  <si>
    <t>C8P44_5</t>
  </si>
  <si>
    <t>5. Otro tipo de interacción?</t>
  </si>
  <si>
    <t>C8P44_5_O</t>
  </si>
  <si>
    <t>5. Otro tipo de interacción_Especifique</t>
  </si>
  <si>
    <t>C8P44_6</t>
  </si>
  <si>
    <t>6. No realizó ninguna acción</t>
  </si>
  <si>
    <t>A. Transporte</t>
  </si>
  <si>
    <t>C9P1</t>
  </si>
  <si>
    <t>1. En el año 2023, ¿la empresa contó con vehículos propios y/o alquilados para el transporte terrestre de sus insumos, materias primas, productos o mercancías?</t>
  </si>
  <si>
    <t>2. En el año 2023, ¿con cuántos vehículos de transporte terrestre contó la empresa para el transporte de sus insumos, materias primas, productos o mercancías?</t>
  </si>
  <si>
    <t>1. Propios?</t>
  </si>
  <si>
    <t>C9P2_1A</t>
  </si>
  <si>
    <t>¿El Número total de vehículos Propios?</t>
  </si>
  <si>
    <t>(0:99)</t>
  </si>
  <si>
    <t>2.2  Número vehículos según tipo de energía 
(cantidad)</t>
  </si>
  <si>
    <t>C9P2_1B</t>
  </si>
  <si>
    <t>Gasolina</t>
  </si>
  <si>
    <t>C9P2_1C</t>
  </si>
  <si>
    <t>Diésel</t>
  </si>
  <si>
    <t>C9P2_1D</t>
  </si>
  <si>
    <t>GNV</t>
  </si>
  <si>
    <t>C9P2_1E</t>
  </si>
  <si>
    <t>GLP</t>
  </si>
  <si>
    <t>C9P2_1F</t>
  </si>
  <si>
    <t>Eléctrico (o híbrido)</t>
  </si>
  <si>
    <t>2. Alquilados?</t>
  </si>
  <si>
    <t>C9P2_2A</t>
  </si>
  <si>
    <t>¿El Número total de vehículos Alquilados?</t>
  </si>
  <si>
    <t>3. Otro?</t>
  </si>
  <si>
    <t>C9P2_3A</t>
  </si>
  <si>
    <t>¿El Número total de vehículos Otros?</t>
  </si>
  <si>
    <t>C9P2_3A_O</t>
  </si>
  <si>
    <t>Otros_Especifique</t>
  </si>
  <si>
    <t>3. En el año 2023, en relación al transporte de los insumos, materias primas, productos o mercancías:</t>
  </si>
  <si>
    <t>Vías de transporte</t>
  </si>
  <si>
    <t>1. Terrestre</t>
  </si>
  <si>
    <t>C9P3_1_1</t>
  </si>
  <si>
    <t>3.1 ¿La empresa utilizó transporte de carga terrestre?</t>
  </si>
  <si>
    <t>C9P3_1_2</t>
  </si>
  <si>
    <t>3.2 ¿Cuánto es el tiempo promedio de demora en llegar al destino?
(Horas)</t>
  </si>
  <si>
    <t>(1:999)</t>
  </si>
  <si>
    <t>C9P3_1_3</t>
  </si>
  <si>
    <t>3.3 ¿Hubo problemas con el traslado?</t>
  </si>
  <si>
    <t>C9P3_1_4</t>
  </si>
  <si>
    <t>3.4 ¿Cuál fue el principal problema?</t>
  </si>
  <si>
    <t>1. Unidades de transporte inadecuados | 
2. Insuficientes unidades de transporte | 
3. Inseguridad, robos, hurtos de insumos /productos | 
4. Roturas o deterioros de insumos / productos / mercancías | 
5. Costos altos en mantenimiento | 
6. Costos altos en combustible | 
7. Costos altos en la contratación de servicio de transporte | 
8. Inadecuado estado de las vías | 
9. Limitado espacio para estacionar las unidades de transporte | 
10. Ineficiente sistema de ruteo de las unidades de transporte | 
11. Retrasos al recoger y/o entregar los insumos / productos / mercancías | 
12. Tráfico o congestión vehicular | 
13. Errores en la facturación | 
14. Informalidad del servicio | 
15. Falta de garantías en las mercancías | 
16. Decomiso de la mercadería | 
17. Limitaciones para el monitoreo de la mercancía | 
18. Horarios inadecuados para la atención | 
19. Otro (Especifique)</t>
  </si>
  <si>
    <t>(1:19)</t>
  </si>
  <si>
    <t>C9P3_1_4_O</t>
  </si>
  <si>
    <t>3.4 ¿Cuál fue el principal problema?_Especifique</t>
  </si>
  <si>
    <t>2. Marítima</t>
  </si>
  <si>
    <t>C9P3_2_1</t>
  </si>
  <si>
    <t>3.1 ¿La empresa utilizó transporte de carga marítima?</t>
  </si>
  <si>
    <t>C9P3_2_2</t>
  </si>
  <si>
    <t>C9P3_2_3</t>
  </si>
  <si>
    <t>C9P3_2_4</t>
  </si>
  <si>
    <t>C9P3_2_4_O</t>
  </si>
  <si>
    <t>3. Férrea</t>
  </si>
  <si>
    <t>C9P3_3_1</t>
  </si>
  <si>
    <t>3.1 ¿La empresa utilizó transporte de carga férrea?</t>
  </si>
  <si>
    <t>C9P3_3_2</t>
  </si>
  <si>
    <t>C9P3_3_3</t>
  </si>
  <si>
    <t>C9P3_3_4</t>
  </si>
  <si>
    <t>C9P3_3_4_O</t>
  </si>
  <si>
    <t>4. Aérea</t>
  </si>
  <si>
    <t>C9P3_4_1</t>
  </si>
  <si>
    <t>3.1 ¿La empresa utilizó transporte de carga aérea?</t>
  </si>
  <si>
    <t>C9P3_4_2</t>
  </si>
  <si>
    <t>C9P3_4_3</t>
  </si>
  <si>
    <t>C9P3_4_4</t>
  </si>
  <si>
    <t>C9P3_4_4_O</t>
  </si>
  <si>
    <t>C9P3_5_1</t>
  </si>
  <si>
    <t>3.1 ¿La empresa utilizó transporte de carga?</t>
  </si>
  <si>
    <t>C9P3_5_1_O</t>
  </si>
  <si>
    <t>C9P3_5_2</t>
  </si>
  <si>
    <t>C9P3_5_3</t>
  </si>
  <si>
    <t>C9P3_5_4</t>
  </si>
  <si>
    <t>C9P3_5_4_O</t>
  </si>
  <si>
    <t>C9P4</t>
  </si>
  <si>
    <t>4. En el año 2023, ¿aproximadamente qué porcentaje de los costos estuvieron destinados a costos logísticos de transporte de insumos, materias primas, productos o mercancías?</t>
  </si>
  <si>
    <t>C9P4_1</t>
  </si>
  <si>
    <t>4. En el año 2023, ¿aproximadamente qué porcentaje de los costos estuvieron destinados a costos logísticos de transporte de insumos, materias primas, productos o mercancías? Menos de 1%</t>
  </si>
  <si>
    <t>B. Facilidades para la exportación</t>
  </si>
  <si>
    <t>C9P5</t>
  </si>
  <si>
    <t>5. En el año 2023, ¿la empresa realizó exportaciones de productos o servicios directamente?</t>
  </si>
  <si>
    <t>C9P6</t>
  </si>
  <si>
    <t>6. En el año 2023, ¿la empresa realizó exportaciones de productos o servicios a través de otra empresa?</t>
  </si>
  <si>
    <t>C9P7</t>
  </si>
  <si>
    <t>7. En el año 2023, ¿quién se encargó de la logística para realizar las exportaciones?</t>
  </si>
  <si>
    <t>1. La misma empresa? | 
2. Empresa del mismo grupo? | 
3. Otras empresas nacionales? | 
4. Otras empresas extranjeras?</t>
  </si>
  <si>
    <t>C9P8</t>
  </si>
  <si>
    <t>8. En el año 2023, aproximadamente, ¿qué porcentaje representaron los costos logísticos del total de sus exportaciones?</t>
  </si>
  <si>
    <t>C9P8_1</t>
  </si>
  <si>
    <t>8. En el año 2023, aproximadamente, ¿qué porcentaje representaron los costos logísticos del total de sus exportaciones?_Menos de 1%</t>
  </si>
  <si>
    <t>C9P9</t>
  </si>
  <si>
    <t>9. En el año 2023, ¿la empresa exportó a través de la Declaración Simplificada de Exportaciones?</t>
  </si>
  <si>
    <t>C9P10</t>
  </si>
  <si>
    <t>10. En el año 2023, ¿la empresa utilizó alguna facilidad tributaria para exportar?</t>
  </si>
  <si>
    <t>11. En el año 2023, ¿cuáles de las siguientes facilidades tributarias para exportar utilizó la empresa:</t>
  </si>
  <si>
    <t>C9P11_1</t>
  </si>
  <si>
    <t>1. Arancelarios (Drawback) ?</t>
  </si>
  <si>
    <t>C9P11_2</t>
  </si>
  <si>
    <t>2. Reposición de mercancías con franquicias arancelarias  ?</t>
  </si>
  <si>
    <t>C9P11_3</t>
  </si>
  <si>
    <t>3. Admisión temporal para perfeccionamiento activo?</t>
  </si>
  <si>
    <t>C9P11_4</t>
  </si>
  <si>
    <t>4. Devolución del saldo a favor materia del beneficio del Exportador (SFE)?</t>
  </si>
  <si>
    <t>C9P11_5</t>
  </si>
  <si>
    <t>5. Otra</t>
  </si>
  <si>
    <t>C9P11_5_O</t>
  </si>
  <si>
    <t>C9P12</t>
  </si>
  <si>
    <t>12. En el año 2023, ¿la empresa tuvo dificultades para exportar?</t>
  </si>
  <si>
    <t>13. En el año 2023, ¿cuáles fueron las dificultades que enfrentó la empresa para exportar?</t>
  </si>
  <si>
    <t>C9P13_1</t>
  </si>
  <si>
    <t>1. Falta de información sobre los procesos de exportación</t>
  </si>
  <si>
    <t>C9P13_2</t>
  </si>
  <si>
    <t>2. Elevados costos logísticos</t>
  </si>
  <si>
    <t>C9P13_3</t>
  </si>
  <si>
    <t>3. Problema para la identificación de mercados y compradores potenciales</t>
  </si>
  <si>
    <t>C9P13_4</t>
  </si>
  <si>
    <t>4. Limitado acceso al financiamiento de las operaciones de comercio exterior</t>
  </si>
  <si>
    <t>C9P13_5</t>
  </si>
  <si>
    <t>5. Incumplimiento de normas o requisitos de calidad</t>
  </si>
  <si>
    <t>C9P13_6</t>
  </si>
  <si>
    <t>6. Incumplimiento con requisitos de cantidad de los compradores</t>
  </si>
  <si>
    <t>C9P13_7</t>
  </si>
  <si>
    <t>7. Retrasos causados por el transporte internacional</t>
  </si>
  <si>
    <t>C9P13_8</t>
  </si>
  <si>
    <t>8. Complicados procedimientos aduaneros</t>
  </si>
  <si>
    <t>C9P13_9</t>
  </si>
  <si>
    <t>9. Retrasos en aduanas</t>
  </si>
  <si>
    <t>C9P13_10</t>
  </si>
  <si>
    <t>10. Las barreras arancelarias en el extranjero</t>
  </si>
  <si>
    <t>C9P13_11</t>
  </si>
  <si>
    <t xml:space="preserve">11. La corrupción en los puestos de control fronterizos </t>
  </si>
  <si>
    <t>C9P13_12</t>
  </si>
  <si>
    <t>C9P13_12_O</t>
  </si>
  <si>
    <t>PRODUCTOS FINACIEROS</t>
  </si>
  <si>
    <t>Productos financieros</t>
  </si>
  <si>
    <t>1. Créditos para capital de trabajo| 	
2. Créditos para inversión en activo fijo | 
3. Créditos para consumo con tarjeta de crédito (como financiamiento para el negocio) | 
4. Créditos para consumo como préstamo personal (como financiamiento para el negocio) | 
5. Factoring | 
6. Descuento de facturas | 
7. Cartas fianza / Garantía | 	
8. Otro</t>
  </si>
  <si>
    <t>C10P1_1</t>
  </si>
  <si>
    <t>1.1 En el año 2023, ¿la empresa tuvo conocimiento de…</t>
  </si>
  <si>
    <t>C10P1_2</t>
  </si>
  <si>
    <t>1.2 ¿Se solicitó en el año 2023?</t>
  </si>
  <si>
    <t>C10P1_3</t>
  </si>
  <si>
    <t>1.3 ¿Por qué no se solicitó?</t>
  </si>
  <si>
    <t>1. No se necesitó | 
2. Trámites engorrosos | 
3. Intereses elevados | 
4. Falta de garantía | 
5. Por tener deudas pendientes | 
6. Por no tener título de propiedad | 
7. Se recibió crédito anteriormente | 
8. Otro (Especifique)</t>
  </si>
  <si>
    <t>C10P1_3_O</t>
  </si>
  <si>
    <t>1.3 ¿Por qué no se solicitó?_Especifique</t>
  </si>
  <si>
    <t>C10P1_4</t>
  </si>
  <si>
    <t>1.4 ¿Se logró acceder en el año 2023?</t>
  </si>
  <si>
    <t>C10P1_5</t>
  </si>
  <si>
    <t>1.5 ¿Por qué no se logró acceder?</t>
  </si>
  <si>
    <t>1. Poco tiempo de funcionamiento de la empresa | 
2. Falta de capacidad de pago (ingresos mensuales) | 
3. Por tener deudas pendientes | 
4. Por no tener título de propiedad | 
5. Falta de garantías distintas al título de propiedad | 
6. Otro (Especifique)</t>
  </si>
  <si>
    <t>C10P1_5_O</t>
  </si>
  <si>
    <t>1.5 ¿Por qué no se logró acceder?_Especifique</t>
  </si>
  <si>
    <t>C10P1_6</t>
  </si>
  <si>
    <t>1.6 ¿A través de qué entidad?</t>
  </si>
  <si>
    <t>1. Banco | 
2. Caja municipal |
3. Caja rural | 
4. Entidad de Desarrollo de la Pequeña y Micro Empresa (EDPYME) | 
5. Organismos No Gubernamentales (ONG) | 
6. Cooperativas de ahorro y crédito (COOPAC) | 
7. Corporación Financiera de Desarrollo (COFIDE) | 
8. Empresa  Financiera | 
9. Otro (Especifique)</t>
  </si>
  <si>
    <t>C10P1_6_O</t>
  </si>
  <si>
    <t>1.6 ¿A través de qué entidad?_Especifique</t>
  </si>
  <si>
    <t>C10P1_7</t>
  </si>
  <si>
    <t>1.7 ¿Hubo algún problema?</t>
  </si>
  <si>
    <t>C10P1_8</t>
  </si>
  <si>
    <t>1.8 ¿Cuál fue el problema?</t>
  </si>
  <si>
    <t>1. No otorgaron el monto solicitado | 
2. Altos intereses |
3. Altas comisiones | 
4. Retraso en la entrega | 
5. Periodo de gracia muy corto | 
6. Otro (Especifique)</t>
  </si>
  <si>
    <t>C10P1_8_O</t>
  </si>
  <si>
    <t>1.8 ¿Cuál fue el problema?_Especifique</t>
  </si>
  <si>
    <t>2. En el año 2023, ¿cuáles fueron los criterios más importantes para la empresa al elegir un crédito o préstamo?</t>
  </si>
  <si>
    <t>C10P2_1</t>
  </si>
  <si>
    <t>1.Tasas de interés</t>
  </si>
  <si>
    <t>C10P2_2</t>
  </si>
  <si>
    <t>2. Plazos de pago</t>
  </si>
  <si>
    <t>C10P2_3</t>
  </si>
  <si>
    <t>3. Garantías solicitadas</t>
  </si>
  <si>
    <t>C10P2_4</t>
  </si>
  <si>
    <t>4. Prestigio de la entidad financiera</t>
  </si>
  <si>
    <t>C10P2_5</t>
  </si>
  <si>
    <t>5. Recomendaciones de terceros</t>
  </si>
  <si>
    <t>C10P2_6</t>
  </si>
  <si>
    <t>6. Beneficios otorgados por la entidad</t>
  </si>
  <si>
    <t>C10P2_7</t>
  </si>
  <si>
    <t>7. Rapidez en el otorgamiento</t>
  </si>
  <si>
    <t>C10P2_8</t>
  </si>
  <si>
    <t>8. Periodo de gracia</t>
  </si>
  <si>
    <t>C10P2_9</t>
  </si>
  <si>
    <t>C10P2_9_O</t>
  </si>
  <si>
    <t>3. En el año 2023, ¿con qué tipos de seguros contó la empresa?</t>
  </si>
  <si>
    <t>C10P3_1</t>
  </si>
  <si>
    <t>1.Seguro de flota de autos y camiones</t>
  </si>
  <si>
    <t>C10P3_2</t>
  </si>
  <si>
    <t>2. Seguro de incendio</t>
  </si>
  <si>
    <t>C10P3_3</t>
  </si>
  <si>
    <t>3. Seguro de robo</t>
  </si>
  <si>
    <t>C10P3_4</t>
  </si>
  <si>
    <t>4. Seguro de transporte de mercancías</t>
  </si>
  <si>
    <t>C10P3_5</t>
  </si>
  <si>
    <t>5. Seguro de gastos médicos para sus empleados</t>
  </si>
  <si>
    <t>C10P3_6</t>
  </si>
  <si>
    <t>6. Seguro de vida para sus empleados</t>
  </si>
  <si>
    <t>C10P3_7</t>
  </si>
  <si>
    <t>7. Seguro de accidentes personales</t>
  </si>
  <si>
    <t>C10P3_8</t>
  </si>
  <si>
    <t>8. Seguro de Responsabilidad Civil</t>
  </si>
  <si>
    <t>C10P3_9</t>
  </si>
  <si>
    <t>9. Seguro Obligatorio de Accidentes de Tránsito (SOAT)</t>
  </si>
  <si>
    <t>C10P3_10</t>
  </si>
  <si>
    <t>C10P3_10_O</t>
  </si>
  <si>
    <t>C10P3_11</t>
  </si>
  <si>
    <t>11. No se contó con seguro</t>
  </si>
  <si>
    <t>C10P4</t>
  </si>
  <si>
    <t>4. En el año 2023, ¿la empresa tuvo algún problema de liquidez que haya afectado la producción o el cumplimiento de las obligaciones financieras?</t>
  </si>
  <si>
    <t>C10P5</t>
  </si>
  <si>
    <t>5. Al año 2023 ¿la empresa accedió a algún programa de apoyo empresarial de reactivación económica (FAE MYPE, Reactiva, FAE Turismo, FAE Textil, PAE – MYPE, entre otros)?</t>
  </si>
  <si>
    <t>6. ¿Cuáles fueron los principales usos del financiamiento otorgado por el gobierno:</t>
  </si>
  <si>
    <t>C10P6_1</t>
  </si>
  <si>
    <t>1. Compra de mercadería o insumos?</t>
  </si>
  <si>
    <t>C10P6_2</t>
  </si>
  <si>
    <t>2. Compra de nueva maquinaria o equipo?</t>
  </si>
  <si>
    <t>C10P6_3</t>
  </si>
  <si>
    <t>3. Pago de salarios a los trabajadores?</t>
  </si>
  <si>
    <t>C10P6_4</t>
  </si>
  <si>
    <t>4. Pago de deudas pendientes de préstamos previos?</t>
  </si>
  <si>
    <t>C10P6_5</t>
  </si>
  <si>
    <t>5. Incremento en el número de trabajadores?</t>
  </si>
  <si>
    <t>C10P6_6</t>
  </si>
  <si>
    <t>6. Cambio del rubro del negocio?</t>
  </si>
  <si>
    <t>C10P6_7</t>
  </si>
  <si>
    <t>C10P6_7_O</t>
  </si>
  <si>
    <t>C10P7</t>
  </si>
  <si>
    <t>7. En el año 2023, ¿la empresa ha solicitado préstamos o créditos a prestamistas (personas naturales)?</t>
  </si>
  <si>
    <t>A. Hechos delictivos</t>
  </si>
  <si>
    <t>Hechos delictivos</t>
  </si>
  <si>
    <t xml:space="preserve">1. Robo o hurto? |
2. Intento de robo? |
3. Extorsión? |
4. Estafa? |
5. Daños vandálicos (vandalismo)? |
6. Amenazas? |
7. Otro? </t>
  </si>
  <si>
    <t>C11P1_1</t>
  </si>
  <si>
    <t xml:space="preserve">1.1 ¿La empresa ha sido víctima de algún hecho delictivo que atentó contra la seguridad, como: </t>
  </si>
  <si>
    <t>C11P1_2</t>
  </si>
  <si>
    <t>1.2 ¿Realizó la denuncia policial?</t>
  </si>
  <si>
    <t>C11P1_3</t>
  </si>
  <si>
    <t>1.3 ¿Qué sucedió después de haber realizado la denuncia policial?</t>
  </si>
  <si>
    <t>1. ¿No sucedió nada?|
2. ¿Se recuperó los bienes?|
3. ¿Se detuvo al (los) delincuente(s)?|
4. ¿Se encuentra en proceso judicial?|
5. ¿Se encuentra en proceso de investigación?|
6. ¿Otro?</t>
  </si>
  <si>
    <t>C11P1_3_O</t>
  </si>
  <si>
    <t>1.3 ¿Qué sucedió después de haber realizado la denuncia policial?_Especifique</t>
  </si>
  <si>
    <t>C11P1_4</t>
  </si>
  <si>
    <t>1.4 Luego de la ocurrencia del hecho delictivo en el año 2023, ¿qué cambio y/o comportamiento sucedió en la empresa posteriormente?</t>
  </si>
  <si>
    <t>1. ¿Se cambió de actividad económica? |
2. ¿Se suspendieron temporalmente las actividades? |
3. ¿Se cambió la ubicación del establecimiento? |
4.¿Se dejó de manejar efectivo? |
5. ¿Se cambió el canal de venta de presencial a virtual? |
6. ¿Se cancelaron inversiones? |
7. ¿Se redujeron los horarios de producción/comercialización? |
8. ¿Otro? |
9. No hubo ningún cambio</t>
  </si>
  <si>
    <t>C11P1_4_O</t>
  </si>
  <si>
    <t>1.4 Luego de la ocurrencia del hecho delictivo en el año 2023, ¿qué cambio y/o comportamiento sucedió en la empresa posteriormente?_Especifique</t>
  </si>
  <si>
    <t>2. En el año 2023, ¿los hechos delictivos (robo, hurto, extorsión, estafa, vandalismo, amenazas u otros) de los que fue víctima la empresa, afectaron en:</t>
  </si>
  <si>
    <t>C11P2_1</t>
  </si>
  <si>
    <t>1. Pérdidas humanas?</t>
  </si>
  <si>
    <t>C11P2_2</t>
  </si>
  <si>
    <t>2. Pérdidas de activos (maquinaria, equipo)?</t>
  </si>
  <si>
    <t>C11P2_3</t>
  </si>
  <si>
    <t>3. Pérdidas de productos ?</t>
  </si>
  <si>
    <t>C11P2_4</t>
  </si>
  <si>
    <t>4. Pérdidas de insumos?</t>
  </si>
  <si>
    <t>C11P2_5</t>
  </si>
  <si>
    <t>5. Pérdida de efectivo?</t>
  </si>
  <si>
    <t>C11P2_6</t>
  </si>
  <si>
    <t>6. Pérdida de Información?</t>
  </si>
  <si>
    <t>C11P2_7</t>
  </si>
  <si>
    <t xml:space="preserve">7. Otro </t>
  </si>
  <si>
    <t>C11P2_7_O</t>
  </si>
  <si>
    <t>C11P2_8</t>
  </si>
  <si>
    <t>8. No afectaron</t>
  </si>
  <si>
    <t>B. Medidas de seguridad</t>
  </si>
  <si>
    <t>3. En el año 2023, respecto a medidas de seguridad:</t>
  </si>
  <si>
    <t>01 Infraestructura física (alambrado, muros, etc.)?</t>
  </si>
  <si>
    <t>C11P3_1_1</t>
  </si>
  <si>
    <t>3.1 ¿Qué medidas de seguridad se implementó en la empresa: Infraestructura física (alambrado, muros, etc.)?</t>
  </si>
  <si>
    <t>C11P3_1_2</t>
  </si>
  <si>
    <t>3.2 Esta medida mayormente fue:</t>
  </si>
  <si>
    <t>1. ¿Realizada por la empresa? | 
2. ¿Contratadas a terceros?</t>
  </si>
  <si>
    <t>02 Sistema de video y captura de imágenes?</t>
  </si>
  <si>
    <t>C11P3_2_1</t>
  </si>
  <si>
    <t>3.1 ¿Qué medidas de seguridad se implementó en la empresa: Sistema de video y captura de imágenes?</t>
  </si>
  <si>
    <t>C11P3_2_2</t>
  </si>
  <si>
    <t>03 Sistema de control de acceso de personal?</t>
  </si>
  <si>
    <t>C11P3_3_1</t>
  </si>
  <si>
    <t>3.1 ¿Qué medidas de seguridad se implementó en la empresa: Sistema de control de acceso de personal?</t>
  </si>
  <si>
    <t>C11P3_3_2</t>
  </si>
  <si>
    <t>04 Sistema de alarma de seguridad electrónica?</t>
  </si>
  <si>
    <t>C11P3_4_1</t>
  </si>
  <si>
    <t>3.1 ¿Qué medidas de seguridad se implementó en la empresa: Sistema de alarma de seguridad electrónica?</t>
  </si>
  <si>
    <t>C11P3_4_2</t>
  </si>
  <si>
    <t>05 Seguridad para el traslado de valores?</t>
  </si>
  <si>
    <t>C11P3_5_1</t>
  </si>
  <si>
    <t>3.1 ¿Qué medidas de seguridad se implementó en la empresa: Seguridad para el traslado de valores?</t>
  </si>
  <si>
    <t>C11P3_5_2</t>
  </si>
  <si>
    <t>06 Seguridad para el traslado de bienes?</t>
  </si>
  <si>
    <t>C11P3_6_1</t>
  </si>
  <si>
    <t>3.1 ¿Qué medidas de seguridad se implementó en la empresa: Seguridad para el traslado de bienes?</t>
  </si>
  <si>
    <t>C11P3_6_2</t>
  </si>
  <si>
    <t>07 Personal de seguridad personal y resguardo (guarda espaldas)?</t>
  </si>
  <si>
    <t>C11P3_7_1</t>
  </si>
  <si>
    <t>3.1 ¿Qué medidas de seguridad se implementó en la empresa: Personal de seguridad personal y resguardo (guarda espaldas)?</t>
  </si>
  <si>
    <t>C11P3_7_2</t>
  </si>
  <si>
    <t>08 Personal de seguridad de bienes inmuebles?</t>
  </si>
  <si>
    <t>C11P3_8_1</t>
  </si>
  <si>
    <t>3.1 ¿Qué medidas de seguridad se implementó en la empresa: Personal de seguridad de bienes inmuebles?</t>
  </si>
  <si>
    <t>C11P3_8_2</t>
  </si>
  <si>
    <t>09 Sistema de seguridad informática?</t>
  </si>
  <si>
    <t>C11P3_9_1</t>
  </si>
  <si>
    <t>3.1 ¿Qué medidas de seguridad se implementó en la empresa: Sistema de seguridad informática?</t>
  </si>
  <si>
    <t>C11P3_9_2</t>
  </si>
  <si>
    <t>10. Otra?</t>
  </si>
  <si>
    <t>C11P3_10_1</t>
  </si>
  <si>
    <t>3.1 ¿Qué medidas de seguridad se implementó en la empresa: Otra?</t>
  </si>
  <si>
    <t>C11P3_10_O</t>
  </si>
  <si>
    <t>10. Otra_Especifique</t>
  </si>
  <si>
    <t>C11P3_10_2</t>
  </si>
  <si>
    <t>C11P4</t>
  </si>
  <si>
    <t>4. Aproximadamente, ¿qué porcentaje del gasto total de la empresa estuvo destinado a gastos de seguridad y/o vigilancia en el año 2023?</t>
  </si>
  <si>
    <t>C11P4_1</t>
  </si>
  <si>
    <t>Menos de 1%</t>
  </si>
  <si>
    <t>PRINCIPALES PRODUCTOS FABRICADOS, COMERCIALIZADOS Y/O SERVICIOS PRESTADOS EN EL AÑO 2023</t>
  </si>
  <si>
    <t>C12_ID</t>
  </si>
  <si>
    <t>C12P1</t>
  </si>
  <si>
    <t>1.1 Nombre de los productos fabricados, comercializados
 y/o servicios prestados en orden de importancia</t>
  </si>
  <si>
    <t>C12P2</t>
  </si>
  <si>
    <t>1.2. Unidad de medida</t>
  </si>
  <si>
    <t>C12P3</t>
  </si>
  <si>
    <t>1.3 Cantidad</t>
  </si>
  <si>
    <t>(1:99999998)</t>
  </si>
  <si>
    <t>C12P4</t>
  </si>
  <si>
    <t>1.4 Valor total de venta sin IGV
(Soles)</t>
  </si>
  <si>
    <t>(1:742500)</t>
  </si>
  <si>
    <t>C12P5</t>
  </si>
  <si>
    <t>1.5 ¿Vendió su principal producto o servicio en el mercado INTERNACIONAL?</t>
  </si>
  <si>
    <t>C12P6</t>
  </si>
  <si>
    <t>1.6 ¿Vendió su principal producto o servicio en el mercado NACIONAL?</t>
  </si>
  <si>
    <t>C12P7</t>
  </si>
  <si>
    <t>1.7 ¿Vendió su principal producto o servicio en el mercado LOCAL?</t>
  </si>
  <si>
    <t>C12P8</t>
  </si>
  <si>
    <t>1.8 ¿Cuál es su principal mercado?</t>
  </si>
  <si>
    <t>1. Internacional | 
2. Nacional | 
3. Local</t>
  </si>
  <si>
    <t>1.9 Indique en orden de importancia los tres (3) principales departamentos donde vendió su principal producto o servicio</t>
  </si>
  <si>
    <t>C12P9_COD1</t>
  </si>
  <si>
    <t>Código Departamento 1</t>
  </si>
  <si>
    <t>C12P9_NOM1</t>
  </si>
  <si>
    <t>Departamento 1</t>
  </si>
  <si>
    <t>C12P9_COD2</t>
  </si>
  <si>
    <t>Código Departamento 2</t>
  </si>
  <si>
    <t>C12P9_NOM2</t>
  </si>
  <si>
    <t>Departamento 2</t>
  </si>
  <si>
    <t>C12P9_COD3</t>
  </si>
  <si>
    <t>Código Departamento 3</t>
  </si>
  <si>
    <t>C12P9_NOM3</t>
  </si>
  <si>
    <t>Departamento 3</t>
  </si>
  <si>
    <t>A. Todas las actividades excepto INDUSTRIAS MANUFACTURERAS y CONSTRUCCIÓN</t>
  </si>
  <si>
    <t>C13A_ID</t>
  </si>
  <si>
    <t>Clave</t>
  </si>
  <si>
    <t>3.1 Nombre de las principales materias primas y auxiliares, y suministros utilizados en orden de importancia</t>
  </si>
  <si>
    <t>3.2 Razón social o apellidos y nombres del principal proveedor</t>
  </si>
  <si>
    <t>3.3 RUC del Principal proveedor</t>
  </si>
  <si>
    <t>(10XXXXXXXXX:20XXXXXXXXX),9999999999</t>
  </si>
  <si>
    <t>B Solo INDUSTRIAS MANUFACTURERAS Y CONSTRUCCIÓN</t>
  </si>
  <si>
    <t>C13B_ID</t>
  </si>
  <si>
    <t>3.4. Nombre de las principales materias primas y auxiliares, y suministros utilizados en orden de importancia</t>
  </si>
  <si>
    <t>C13PB2</t>
  </si>
  <si>
    <t>3.5. Unidad de medida</t>
  </si>
  <si>
    <t>C13PB3</t>
  </si>
  <si>
    <t>3.6. Cantidad</t>
  </si>
  <si>
    <t>C13PB4</t>
  </si>
  <si>
    <t>3.7. Valor total de compra sin IGV
(Soles)</t>
  </si>
  <si>
    <t>3.8. Razón social o apellidos y nombres del principal proveedor</t>
  </si>
  <si>
    <t>3.9 RUC del Principal proveedor</t>
  </si>
  <si>
    <t>(10XXXXXXXXX:20XXXXXXXXX), 9999999999</t>
  </si>
  <si>
    <t>C13PB7</t>
  </si>
  <si>
    <t>3.10 ¿Esta materia prima pasó por un proceso de reciclaje ya sea parcial o total?</t>
  </si>
  <si>
    <t>CAPÍTULO 14N: ESTADO DE RESULTADOS POR NATURALEZA, 2023</t>
  </si>
  <si>
    <t>CUENTAS</t>
  </si>
  <si>
    <t>Ejercicio 2023</t>
  </si>
  <si>
    <t>CAPÍTULO 15N: ACTIVOS FIJOS, 2023</t>
  </si>
  <si>
    <t>ACTIVOS FIJOS</t>
  </si>
  <si>
    <t>1. Maquinaria y Equipo</t>
  </si>
  <si>
    <t>C15P1</t>
  </si>
  <si>
    <t>Valor al 31/12/2023</t>
  </si>
  <si>
    <t>C15P2</t>
  </si>
  <si>
    <t>Compras y/o adiciones del año 2023</t>
  </si>
  <si>
    <t>C15P3</t>
  </si>
  <si>
    <t>Ventas y/o retiros del año 2023</t>
  </si>
  <si>
    <t>1. Si | 
0. No</t>
  </si>
  <si>
    <t>C8P15B_5_1</t>
  </si>
  <si>
    <t>22. En el año 2023, ¿con qué frecuencia la empresa tuvo problemas con las operaciones de COMPRAS realizadas por comercio electrónico?</t>
  </si>
  <si>
    <t>C13PAB1</t>
  </si>
  <si>
    <t>C13PAB5</t>
  </si>
  <si>
    <t>C13PAB6</t>
  </si>
  <si>
    <t>CARACTERÍSTICAS DE LA EMPRESA</t>
  </si>
  <si>
    <t xml:space="preserve">REPRESENTANTE LEGAL O PROPIETARIO DE LA EMPRESA </t>
  </si>
  <si>
    <t>RESPONSABLE DE LA GESTIÓN DE LA EMPRESA</t>
  </si>
  <si>
    <t>DATOS COMPLEMENTARIOS</t>
  </si>
  <si>
    <r>
      <t xml:space="preserve">40. En el año 2023, ¿la empresa usó algún software de ERP (Planificación de Recursos Empresariales) que le haya permitido gestionar de forma integrada los procesos y la información de distintas áreas de negocio de la empresa? 
</t>
    </r>
    <r>
      <rPr>
        <i/>
        <sz val="10"/>
        <rFont val="Arial"/>
        <family val="2"/>
      </rPr>
      <t>(Por ejemplo: Spring, Oracle, SAP, Infor, entre otros)</t>
    </r>
  </si>
  <si>
    <r>
      <t xml:space="preserve">41. En el año 2023, ¿la empresa usó algún software de CRM (Gestión de Relaciones con el Cliente) que le haya permitido gestionar de forma integrada información sobre clientes? 
</t>
    </r>
    <r>
      <rPr>
        <i/>
        <sz val="10"/>
        <rFont val="Arial"/>
        <family val="2"/>
      </rPr>
      <t>(Por ejemplo: HubSpot, Salesforce, Zoho CRM, entre otros)</t>
    </r>
  </si>
  <si>
    <r>
      <t xml:space="preserve">42. En el año 2023, ¿la empresa usó algún instrumento de identificación por radiofrecuencia (RFID)?
</t>
    </r>
    <r>
      <rPr>
        <i/>
        <sz val="10"/>
        <rFont val="Arial"/>
        <family val="2"/>
      </rPr>
      <t>(Tecnología que utiliza ondas de radio para identificar y rastrear automáticamente objetos a distancia)</t>
    </r>
  </si>
  <si>
    <r>
      <t xml:space="preserve">43. En el año 2023, ¿la empresa usó algún software de SCM (Gestión de la Cadena de Suministro) que le haya permitido compartir electrónicamente algún tipo de información de su cadena de producción con clientes u proveedores? 
</t>
    </r>
    <r>
      <rPr>
        <i/>
        <sz val="10"/>
        <rFont val="Arial"/>
        <family val="2"/>
      </rPr>
      <t xml:space="preserve">(Por ejemplo: Efficens ERP, Chetu SCM, Infor SCM, entre otros) </t>
    </r>
  </si>
  <si>
    <t>1. Acceso no autorizado de información</t>
  </si>
  <si>
    <t>Ventas netas de Mercaderías</t>
  </si>
  <si>
    <t>Compra de mercaderías</t>
  </si>
  <si>
    <t>(+/-) Variación de mercaderías</t>
  </si>
  <si>
    <t>MARGEN COMERCIAL (01-02+03)</t>
  </si>
  <si>
    <t>Ventas netas de Productos terminados, Subproductos, desechos y desperdicios (06+07)</t>
  </si>
  <si>
    <t>Ventas netas de Productos terminados</t>
  </si>
  <si>
    <t>Ventas netas de Subproductos, desechos y desperdicios</t>
  </si>
  <si>
    <t>Ventas netas de Servicios terminados</t>
  </si>
  <si>
    <t>(+/-) Variación de la producción almacenada</t>
  </si>
  <si>
    <t xml:space="preserve">Producción de activo inmovilizado </t>
  </si>
  <si>
    <t>PRODUCCIÓN DEL EJERCICIO (05+08+09+10)</t>
  </si>
  <si>
    <t>PRODUCCIÓN TOTAL (04+11)</t>
  </si>
  <si>
    <t>Compra de materias primas, materiales auxiliares, suministros, repuestos, envases y embalajes</t>
  </si>
  <si>
    <t>Costos vinculados con las compras de materias primas, materiales auxiliares, suministros, repuestos, envases y embalajes</t>
  </si>
  <si>
    <t>(+/-) Variación de Materias primas, Materiales auxiliares, suministros, repuestos, Envases y embalajes</t>
  </si>
  <si>
    <t>Gastos de servicios prestados por terceros (17+18+19+20+21+22+25+26+27)</t>
  </si>
  <si>
    <t>Transporte, correos y gastos de viaje</t>
  </si>
  <si>
    <t>Asesoría y consultoría</t>
  </si>
  <si>
    <t>Producción encargada a terceros</t>
  </si>
  <si>
    <t>Mantenimiento y reparaciones</t>
  </si>
  <si>
    <t xml:space="preserve">Alquileres </t>
  </si>
  <si>
    <t>Servicios básicos (23+24)</t>
  </si>
  <si>
    <t>Energía eléctrica, Gas, Agua y Radio</t>
  </si>
  <si>
    <t>Teléfono, Internet y Cable</t>
  </si>
  <si>
    <t>Publicidad, publicaciones, relaciones públicas</t>
  </si>
  <si>
    <t>Servicios de contratistas</t>
  </si>
  <si>
    <t>Otros servicios prestados por terceros</t>
  </si>
  <si>
    <t>CONSUMO (13+14+15+16)</t>
  </si>
  <si>
    <t>VALOR AGREGADO (12-28)</t>
  </si>
  <si>
    <t>Gastos de personal y directores (31+32+33+34+35+36+37)</t>
  </si>
  <si>
    <t>Remuneraciones</t>
  </si>
  <si>
    <t>Otras remuneraciones</t>
  </si>
  <si>
    <t>Indemnizaciones al personal</t>
  </si>
  <si>
    <t>Capacitación</t>
  </si>
  <si>
    <t>Atención al personal, Retribuciones al directorio</t>
  </si>
  <si>
    <t>Seguridad, previsión social y otras contribuciones</t>
  </si>
  <si>
    <t>Beneficios sociales de los trabajadores</t>
  </si>
  <si>
    <t xml:space="preserve">Gastos por tributos </t>
  </si>
  <si>
    <t>EXCEDENTE BRUTO (INSUFICIENCIA BRUTA) DE EXPLOTACIÓN (29-30-38)</t>
  </si>
  <si>
    <t>Otros gastos de gestión (41+42+43+44)</t>
  </si>
  <si>
    <t>Suscripciones</t>
  </si>
  <si>
    <t>Licencias y derechos de vigencia</t>
  </si>
  <si>
    <t>Gestión medioambiental</t>
  </si>
  <si>
    <t xml:space="preserve">Seguros, Regalías, Suministros, Otros gastos de gestión </t>
  </si>
  <si>
    <t>Valuación y deterioro de activos y provisiones</t>
  </si>
  <si>
    <t>Descuentos, rebajas y bonificaciones obtenidos</t>
  </si>
  <si>
    <t>Otros ingresos de gestión</t>
  </si>
  <si>
    <t>RESULTADO DE EXPLOTACIÓN (39-40-45+46+47)</t>
  </si>
  <si>
    <t>Ganancia por medición de activos no financieros al valor razonable, Ingresos financieros</t>
  </si>
  <si>
    <t>Otros gastos (Pérdida por medición de activos no financieros al valor razonable, Gastos financieros)</t>
  </si>
  <si>
    <t>Costo neto de enajenación</t>
  </si>
  <si>
    <t>RESULTADO ANTES DE IMPUESTO A LAS GANANCIAS (48+49-50-51)</t>
  </si>
  <si>
    <t>Impuesto a las ganancias</t>
  </si>
  <si>
    <t>DETERMINACIÓN DEL RESULTADO DEL EJERCICIO (52-53)</t>
  </si>
  <si>
    <t>C14P1_1</t>
  </si>
  <si>
    <t>C14P1_2</t>
  </si>
  <si>
    <t>C14P1_3</t>
  </si>
  <si>
    <t>C14P1_4</t>
  </si>
  <si>
    <t>C14P1_5</t>
  </si>
  <si>
    <t>C14P1_6</t>
  </si>
  <si>
    <t>C14P1_7</t>
  </si>
  <si>
    <t>C14P1_8</t>
  </si>
  <si>
    <t>C14P1_9</t>
  </si>
  <si>
    <t>C14P1_10</t>
  </si>
  <si>
    <t>C14P1_11</t>
  </si>
  <si>
    <t>C14P1_12</t>
  </si>
  <si>
    <t>C14P1_13</t>
  </si>
  <si>
    <t>C14P1_14</t>
  </si>
  <si>
    <t>C14P1_15</t>
  </si>
  <si>
    <t>C14P1_16</t>
  </si>
  <si>
    <t>C14P1_17</t>
  </si>
  <si>
    <t>C14P1_18</t>
  </si>
  <si>
    <t>C14P1_19</t>
  </si>
  <si>
    <t>C14P1_20</t>
  </si>
  <si>
    <t>C14P1_21</t>
  </si>
  <si>
    <t>C14P1_22</t>
  </si>
  <si>
    <t>C14P1_23</t>
  </si>
  <si>
    <t>C14P1_24</t>
  </si>
  <si>
    <t>C14P1_25</t>
  </si>
  <si>
    <t>C14P1_26</t>
  </si>
  <si>
    <t>C14P1_27</t>
  </si>
  <si>
    <t>C14P1_28</t>
  </si>
  <si>
    <t>C14P1_29</t>
  </si>
  <si>
    <t>C14P1_30</t>
  </si>
  <si>
    <t>C14P1_31</t>
  </si>
  <si>
    <t>C14P1_32</t>
  </si>
  <si>
    <t>C14P1_33</t>
  </si>
  <si>
    <t>C14P1_34</t>
  </si>
  <si>
    <t>C14P1_35</t>
  </si>
  <si>
    <t>C14P1_36</t>
  </si>
  <si>
    <t>C14P1_37</t>
  </si>
  <si>
    <t>C14P1_38</t>
  </si>
  <si>
    <t>C14P1_39</t>
  </si>
  <si>
    <t>C14P1_40</t>
  </si>
  <si>
    <t>C14P1_41</t>
  </si>
  <si>
    <t>C14P1_42</t>
  </si>
  <si>
    <t>C14P1_43</t>
  </si>
  <si>
    <t>C14P1_44</t>
  </si>
  <si>
    <t>C14P1_45</t>
  </si>
  <si>
    <t>C14P1_46</t>
  </si>
  <si>
    <t>C14P1_47</t>
  </si>
  <si>
    <t>C14P1_48</t>
  </si>
  <si>
    <t>C14P1_49</t>
  </si>
  <si>
    <t>C14P1_50</t>
  </si>
  <si>
    <t>C14P1_51</t>
  </si>
  <si>
    <t>C14P1_52</t>
  </si>
  <si>
    <t>C14P1_53</t>
  </si>
  <si>
    <t>C14P1_54</t>
  </si>
  <si>
    <t>Ingreso_Total</t>
  </si>
  <si>
    <t>Gasto_Total</t>
  </si>
  <si>
    <t>Materia_Prima</t>
  </si>
  <si>
    <t>Servicios_Terceros</t>
  </si>
  <si>
    <t>Servicios_Basicos</t>
  </si>
  <si>
    <t>Gasto_Personal</t>
  </si>
  <si>
    <t>Gasto_Gestion</t>
  </si>
  <si>
    <t>Suma (C14P1_1 C14P1_5 C14P1_8 C14P1_46 C14P1_47 C14P1_49)</t>
  </si>
  <si>
    <t>Suma (Materia_Prima Servicios_Terceros Servicios_Basicos Gasto_Personal Gasto_Gestion)</t>
  </si>
  <si>
    <t>Suma (C14P1_2 C14P1_13 C14P1_14 C14P1_15)</t>
  </si>
  <si>
    <t>Suma (C14P1_17 C14P1_18 C14P1_19 C14P1_20 C14P1_21 C14P1_25 C14P1_26 C14P1_27)</t>
  </si>
  <si>
    <t>Suma (C14P1_23 C14P1_24)</t>
  </si>
  <si>
    <t>Suma (C14P1_31 C14P1_32 C14P1_33 C14P1_34 C14P1_35 C14P1_36 C14P1_37)</t>
  </si>
  <si>
    <t>Suma (C14P1_38 C14P1_41 C14P1_42 C14P1_43 C14P1_44 C14P1_45)</t>
  </si>
  <si>
    <t xml:space="preserve">CAPÍTULO 02: DATOS DEL ESTABLECIMIENTO PRINCIPAL DE LA EMPRESA </t>
  </si>
  <si>
    <t>CAPÍTULO 03: PROPIETARIO O SOCIO</t>
  </si>
  <si>
    <t>CAPÍTULO 04: PERSONAL OCUPADO EN EL AÑO 2023</t>
  </si>
  <si>
    <t>CAPÍTULO 05: CAPACITACIÓN</t>
  </si>
  <si>
    <t>CAPÍTULO 06: ASISTENCIA TÉCNICA E INNOVACIÓN</t>
  </si>
  <si>
    <t>CAPÍTULO 07: PRÁCTICAS DE GESTIÓN</t>
  </si>
  <si>
    <t>CAPÍTULO 08: TECNOLOGÍAS DE INFORMACIÓN Y COMUNICACIÓN Y, COMERCIO ELECTRÓNICO</t>
  </si>
  <si>
    <t>CAPÍTULO 09: TRANSPORTE Y EXPORTACIONES</t>
  </si>
  <si>
    <t>CAPÍTULO 10: PRODUCTOS FINANCIEROS</t>
  </si>
  <si>
    <t>CAPÍTULO 11: SEGURIDAD</t>
  </si>
  <si>
    <t>CAPÍTULO 13: PRINCIPALES MATERIAS PRIMAS Y AUXILIARES Y, SUMINISTROS UTILIZADOS EN EL AÑO 2023</t>
  </si>
  <si>
    <t>CAPÍTULO 12: PRINCIPALES PRODUCTOS FABRICADOS, COMERCIALIZADOS Y/O SERVICIOS PRESTADOS EN EL AÑO 2023</t>
  </si>
  <si>
    <t>32.1 ¿La empresa gastó en la gestión de residuos sólidos?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</si>
</sst>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numFmts>
  <fonts count="14" x14ac:knownFonts="1">
    <font>
      <sz val="11"/>
      <color theme="1"/>
      <name val="Calibri"/>
      <family val="2"/>
      <scheme val="minor"/>
    </font>
    <font>
      <sz val="10"/>
      <color theme="1"/>
      <name val="Arial Narrow"/>
      <family val="2"/>
    </font>
    <font>
      <sz val="10"/>
      <color rgb="FF000000"/>
      <name val="Arial"/>
      <family val="2"/>
    </font>
    <font>
      <sz val="11"/>
      <color theme="1"/>
      <name val="Calibri"/>
      <family val="2"/>
      <scheme val="minor"/>
    </font>
    <font>
      <sz val="10"/>
      <name val="Arial"/>
      <family val="2"/>
    </font>
    <font>
      <sz val="10"/>
      <color theme="1"/>
      <name val="Arial"/>
      <family val="2"/>
    </font>
    <font>
      <sz val="11"/>
      <color theme="1"/>
      <name val="Arial"/>
      <family val="2"/>
    </font>
    <font>
      <b/>
      <sz val="10"/>
      <name val="Arial"/>
      <family val="2"/>
    </font>
    <font>
      <b/>
      <sz val="10"/>
      <color theme="0"/>
      <name val="Arial"/>
      <family val="2"/>
    </font>
    <font>
      <b/>
      <sz val="16"/>
      <color theme="3"/>
      <name val="Arial"/>
      <family val="2"/>
    </font>
    <font>
      <b/>
      <sz val="10"/>
      <color theme="1"/>
      <name val="Arial"/>
      <family val="2"/>
    </font>
    <font>
      <b/>
      <sz val="10"/>
      <color theme="5" tint="-0.499984740745262"/>
      <name val="Arial"/>
      <family val="2"/>
    </font>
    <font>
      <i/>
      <sz val="10"/>
      <name val="Arial"/>
      <family val="2"/>
    </font>
    <font>
      <sz val="10"/>
      <color indexed="8"/>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5" tint="-0.499984740745262"/>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1">
    <xf numFmtId="0" fontId="0" fillId="0" borderId="0"/>
    <xf numFmtId="0" fontId="1" fillId="0" borderId="0"/>
    <xf numFmtId="0" fontId="2" fillId="0" borderId="0"/>
    <xf numFmtId="0" fontId="4"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6" fillId="0" borderId="0"/>
    <xf numFmtId="0" fontId="3" fillId="0" borderId="0"/>
    <xf numFmtId="0" fontId="4" fillId="0" borderId="0"/>
    <xf numFmtId="0" fontId="3" fillId="0" borderId="0"/>
  </cellStyleXfs>
  <cellXfs count="145">
    <xf numFmtId="0" fontId="0" fillId="0" borderId="0" xfId="0"/>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5" fillId="0" borderId="1" xfId="0" applyFont="1" applyBorder="1"/>
    <xf numFmtId="0" fontId="4" fillId="0" borderId="1" xfId="0" applyFont="1" applyBorder="1" applyAlignment="1">
      <alignment horizontal="center" vertical="center" wrapText="1"/>
    </xf>
    <xf numFmtId="0" fontId="5" fillId="0" borderId="0" xfId="0" applyFont="1"/>
    <xf numFmtId="0" fontId="4" fillId="6" borderId="1" xfId="0" applyFont="1" applyFill="1" applyBorder="1" applyAlignment="1">
      <alignment horizontal="left" vertical="center"/>
    </xf>
    <xf numFmtId="0" fontId="4" fillId="6" borderId="1" xfId="0" applyFont="1" applyFill="1" applyBorder="1" applyAlignment="1">
      <alignment horizontal="left" vertical="center" wrapText="1"/>
    </xf>
    <xf numFmtId="0" fontId="5" fillId="6" borderId="1" xfId="0" applyFont="1" applyFill="1" applyBorder="1"/>
    <xf numFmtId="0" fontId="4" fillId="6" borderId="1" xfId="0" applyFont="1" applyFill="1" applyBorder="1" applyAlignment="1">
      <alignment horizontal="center" vertical="center" wrapText="1"/>
    </xf>
    <xf numFmtId="0" fontId="5" fillId="6" borderId="0" xfId="0" applyFont="1" applyFill="1"/>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0" xfId="0" applyFont="1" applyAlignment="1">
      <alignment vertical="center"/>
    </xf>
    <xf numFmtId="0" fontId="7" fillId="2" borderId="1" xfId="0" applyFont="1" applyFill="1" applyBorder="1" applyAlignment="1">
      <alignment horizontal="center" vertical="center" wrapText="1"/>
    </xf>
    <xf numFmtId="0" fontId="5" fillId="6" borderId="1" xfId="0" applyFont="1" applyFill="1" applyBorder="1" applyAlignment="1">
      <alignment vertical="center"/>
    </xf>
    <xf numFmtId="0" fontId="5" fillId="6" borderId="1" xfId="0" applyFont="1" applyFill="1" applyBorder="1" applyAlignment="1">
      <alignment horizontal="center" vertical="center" wrapText="1"/>
    </xf>
    <xf numFmtId="0" fontId="5" fillId="0" borderId="1" xfId="0" applyFont="1" applyBorder="1" applyAlignment="1">
      <alignment vertical="center"/>
    </xf>
    <xf numFmtId="49" fontId="10" fillId="0" borderId="1" xfId="0" applyNumberFormat="1" applyFont="1" applyBorder="1" applyAlignment="1">
      <alignment vertical="center"/>
    </xf>
    <xf numFmtId="49" fontId="11" fillId="0" borderId="1" xfId="0"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7" fillId="0" borderId="1" xfId="0" applyFont="1" applyBorder="1" applyAlignment="1">
      <alignment horizontal="left" vertical="center" wrapText="1"/>
    </xf>
    <xf numFmtId="0" fontId="5" fillId="0" borderId="1" xfId="0" applyFont="1" applyBorder="1" applyAlignment="1">
      <alignment horizontal="center" vertical="center"/>
    </xf>
    <xf numFmtId="0" fontId="10" fillId="0" borderId="1" xfId="0" applyFont="1" applyBorder="1"/>
    <xf numFmtId="0" fontId="5" fillId="0" borderId="1" xfId="0" applyFont="1" applyBorder="1" applyAlignment="1">
      <alignment wrapText="1"/>
    </xf>
    <xf numFmtId="49" fontId="8" fillId="5" borderId="1" xfId="0" applyNumberFormat="1" applyFont="1" applyFill="1" applyBorder="1" applyAlignment="1">
      <alignment vertical="center"/>
    </xf>
    <xf numFmtId="49" fontId="11" fillId="11" borderId="1" xfId="0" applyNumberFormat="1" applyFont="1" applyFill="1" applyBorder="1" applyAlignment="1">
      <alignment horizontal="left" vertical="center"/>
    </xf>
    <xf numFmtId="49" fontId="11" fillId="11" borderId="1" xfId="0" applyNumberFormat="1" applyFont="1" applyFill="1" applyBorder="1" applyAlignment="1">
      <alignment vertical="center"/>
    </xf>
    <xf numFmtId="0" fontId="5" fillId="0" borderId="1" xfId="0" applyFont="1" applyBorder="1" applyAlignment="1">
      <alignment vertical="center" wrapText="1"/>
    </xf>
    <xf numFmtId="0" fontId="4" fillId="0" borderId="1" xfId="0" applyFont="1" applyBorder="1" applyAlignment="1">
      <alignment vertical="center" wrapText="1"/>
    </xf>
    <xf numFmtId="49" fontId="8" fillId="5" borderId="1" xfId="0" applyNumberFormat="1" applyFont="1" applyFill="1" applyBorder="1" applyAlignment="1">
      <alignment horizontal="center" vertical="center"/>
    </xf>
    <xf numFmtId="49" fontId="11" fillId="11" borderId="1" xfId="0" applyNumberFormat="1" applyFont="1" applyFill="1" applyBorder="1" applyAlignment="1">
      <alignment horizontal="center" vertical="center"/>
    </xf>
    <xf numFmtId="49" fontId="11" fillId="0" borderId="1" xfId="0" applyNumberFormat="1" applyFont="1" applyBorder="1" applyAlignment="1">
      <alignment horizontal="center" vertical="center"/>
    </xf>
    <xf numFmtId="0" fontId="5" fillId="0" borderId="1" xfId="0" applyFont="1" applyBorder="1" applyAlignment="1">
      <alignment horizontal="center"/>
    </xf>
    <xf numFmtId="0" fontId="5" fillId="0" borderId="0" xfId="0" applyFont="1" applyAlignment="1">
      <alignment horizontal="center"/>
    </xf>
    <xf numFmtId="0" fontId="7" fillId="2" borderId="5" xfId="0" applyFont="1" applyFill="1" applyBorder="1" applyAlignment="1">
      <alignment horizontal="center" vertical="center" wrapText="1"/>
    </xf>
    <xf numFmtId="49" fontId="8" fillId="5" borderId="1" xfId="0" applyNumberFormat="1" applyFont="1" applyFill="1" applyBorder="1" applyAlignment="1">
      <alignment horizontal="left" vertical="center"/>
    </xf>
    <xf numFmtId="0" fontId="10" fillId="8" borderId="1" xfId="0" applyFont="1" applyFill="1" applyBorder="1" applyAlignment="1">
      <alignment vertical="center" wrapText="1"/>
    </xf>
    <xf numFmtId="0" fontId="5" fillId="0" borderId="0" xfId="0" applyFont="1" applyAlignment="1">
      <alignment horizontal="left"/>
    </xf>
    <xf numFmtId="0" fontId="7" fillId="0" borderId="1" xfId="0" applyFont="1" applyBorder="1" applyAlignment="1">
      <alignment vertical="center" wrapText="1"/>
    </xf>
    <xf numFmtId="0" fontId="4" fillId="0" borderId="1" xfId="1" applyFont="1" applyBorder="1" applyAlignment="1">
      <alignment horizontal="center" vertical="center"/>
    </xf>
    <xf numFmtId="0" fontId="4" fillId="0" borderId="1" xfId="1" applyFont="1" applyBorder="1" applyAlignment="1">
      <alignment vertical="center"/>
    </xf>
    <xf numFmtId="49" fontId="11" fillId="3" borderId="1" xfId="0" applyNumberFormat="1" applyFont="1" applyFill="1" applyBorder="1" applyAlignment="1">
      <alignment horizontal="left" vertical="center"/>
    </xf>
    <xf numFmtId="49" fontId="11" fillId="3" borderId="1" xfId="0" applyNumberFormat="1" applyFont="1" applyFill="1" applyBorder="1" applyAlignment="1">
      <alignment vertical="center"/>
    </xf>
    <xf numFmtId="0" fontId="10" fillId="8" borderId="1" xfId="0" applyFont="1" applyFill="1" applyBorder="1" applyAlignment="1">
      <alignment horizontal="left" vertical="center" wrapText="1"/>
    </xf>
    <xf numFmtId="0" fontId="10" fillId="0" borderId="1" xfId="0" applyFont="1" applyBorder="1" applyAlignment="1">
      <alignment vertical="center" wrapText="1"/>
    </xf>
    <xf numFmtId="0" fontId="5" fillId="6" borderId="1" xfId="0" applyFont="1" applyFill="1" applyBorder="1" applyAlignment="1">
      <alignment horizontal="left" vertical="center"/>
    </xf>
    <xf numFmtId="0" fontId="5" fillId="6" borderId="1" xfId="0" applyFont="1" applyFill="1" applyBorder="1" applyAlignment="1">
      <alignment horizontal="left" vertical="center" wrapText="1"/>
    </xf>
    <xf numFmtId="0" fontId="4" fillId="6" borderId="1" xfId="0" applyFont="1" applyFill="1" applyBorder="1" applyAlignment="1">
      <alignment horizontal="center" vertical="center"/>
    </xf>
    <xf numFmtId="0" fontId="4" fillId="6" borderId="1" xfId="0" applyFont="1" applyFill="1" applyBorder="1" applyAlignment="1">
      <alignment vertical="center"/>
    </xf>
    <xf numFmtId="49" fontId="11" fillId="3"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0" xfId="0" applyFont="1" applyFill="1" applyAlignment="1">
      <alignment vertical="center"/>
    </xf>
    <xf numFmtId="0" fontId="7" fillId="6" borderId="1" xfId="1" applyFont="1" applyFill="1" applyBorder="1" applyAlignment="1">
      <alignment vertical="center"/>
    </xf>
    <xf numFmtId="0" fontId="5" fillId="6" borderId="1" xfId="0" applyFont="1" applyFill="1" applyBorder="1" applyAlignment="1">
      <alignment horizontal="center"/>
    </xf>
    <xf numFmtId="49" fontId="11" fillId="6" borderId="1" xfId="0" applyNumberFormat="1" applyFont="1" applyFill="1" applyBorder="1" applyAlignment="1">
      <alignment vertical="center"/>
    </xf>
    <xf numFmtId="0" fontId="10" fillId="8" borderId="5" xfId="0" applyFont="1" applyFill="1" applyBorder="1" applyAlignment="1">
      <alignment vertical="center" wrapText="1"/>
    </xf>
    <xf numFmtId="0" fontId="4" fillId="6" borderId="5" xfId="0" applyFont="1" applyFill="1" applyBorder="1" applyAlignment="1">
      <alignment horizontal="center" vertical="center"/>
    </xf>
    <xf numFmtId="0" fontId="7" fillId="6" borderId="1" xfId="0" applyFont="1" applyFill="1" applyBorder="1" applyAlignment="1">
      <alignment vertical="center" wrapText="1"/>
    </xf>
    <xf numFmtId="0" fontId="4" fillId="6" borderId="1" xfId="0" applyFont="1" applyFill="1" applyBorder="1" applyAlignment="1">
      <alignment vertical="center" wrapText="1"/>
    </xf>
    <xf numFmtId="0" fontId="4" fillId="6" borderId="1" xfId="1" applyFont="1" applyFill="1" applyBorder="1" applyAlignment="1">
      <alignment horizontal="left" vertical="center" wrapText="1"/>
    </xf>
    <xf numFmtId="0" fontId="4" fillId="6" borderId="1" xfId="1" applyFont="1" applyFill="1" applyBorder="1" applyAlignment="1">
      <alignment vertical="center"/>
    </xf>
    <xf numFmtId="0" fontId="4" fillId="6" borderId="1" xfId="1" applyFont="1" applyFill="1" applyBorder="1" applyAlignment="1">
      <alignment vertical="center" wrapText="1"/>
    </xf>
    <xf numFmtId="0" fontId="5" fillId="6" borderId="1" xfId="0" applyFont="1" applyFill="1" applyBorder="1" applyAlignment="1">
      <alignment wrapText="1"/>
    </xf>
    <xf numFmtId="0" fontId="5" fillId="6" borderId="1" xfId="14" applyFont="1" applyFill="1" applyBorder="1" applyAlignment="1">
      <alignment vertical="center" wrapText="1"/>
    </xf>
    <xf numFmtId="0" fontId="4" fillId="6" borderId="0" xfId="0" applyFont="1" applyFill="1" applyAlignment="1">
      <alignment vertical="center" wrapText="1"/>
    </xf>
    <xf numFmtId="0" fontId="5" fillId="6" borderId="5" xfId="0" applyFont="1" applyFill="1" applyBorder="1"/>
    <xf numFmtId="0" fontId="4" fillId="6" borderId="1" xfId="0" applyFont="1" applyFill="1" applyBorder="1" applyAlignment="1">
      <alignment horizontal="left" vertical="center" wrapText="1" indent="1"/>
    </xf>
    <xf numFmtId="0" fontId="5" fillId="10" borderId="0" xfId="0" applyFont="1" applyFill="1"/>
    <xf numFmtId="0" fontId="5" fillId="6" borderId="1" xfId="6" applyFont="1" applyFill="1" applyBorder="1" applyAlignment="1">
      <alignment vertical="center"/>
    </xf>
    <xf numFmtId="49" fontId="11" fillId="6" borderId="1" xfId="0" applyNumberFormat="1" applyFont="1" applyFill="1" applyBorder="1" applyAlignment="1">
      <alignment horizontal="center" vertical="center"/>
    </xf>
    <xf numFmtId="0" fontId="5" fillId="6" borderId="0" xfId="0" applyFont="1" applyFill="1" applyAlignment="1">
      <alignment horizontal="center"/>
    </xf>
    <xf numFmtId="0" fontId="5" fillId="0" borderId="1" xfId="0" applyFont="1" applyBorder="1" applyAlignment="1">
      <alignment horizontal="left"/>
    </xf>
    <xf numFmtId="0" fontId="10" fillId="0" borderId="6" xfId="0" applyFont="1" applyBorder="1"/>
    <xf numFmtId="0" fontId="5" fillId="0" borderId="6" xfId="0" applyFont="1" applyBorder="1"/>
    <xf numFmtId="49" fontId="4" fillId="0" borderId="1" xfId="3" applyNumberFormat="1" applyBorder="1" applyAlignment="1">
      <alignment vertical="center" wrapText="1"/>
    </xf>
    <xf numFmtId="49" fontId="7" fillId="0" borderId="1" xfId="3" applyNumberFormat="1" applyFont="1" applyBorder="1" applyAlignment="1">
      <alignment vertical="center" wrapText="1"/>
    </xf>
    <xf numFmtId="49" fontId="4" fillId="6" borderId="3" xfId="3" applyNumberFormat="1" applyFill="1" applyBorder="1" applyAlignment="1">
      <alignment vertical="center" wrapText="1"/>
    </xf>
    <xf numFmtId="49" fontId="7" fillId="0" borderId="2" xfId="3" applyNumberFormat="1" applyFont="1" applyBorder="1" applyAlignment="1">
      <alignment vertical="center" wrapText="1"/>
    </xf>
    <xf numFmtId="49" fontId="4" fillId="0" borderId="3" xfId="3" applyNumberFormat="1" applyBorder="1" applyAlignment="1">
      <alignment vertical="center" wrapText="1"/>
    </xf>
    <xf numFmtId="0" fontId="10" fillId="8" borderId="1" xfId="0" applyFont="1" applyFill="1" applyBorder="1" applyAlignment="1">
      <alignment wrapText="1"/>
    </xf>
    <xf numFmtId="0" fontId="10" fillId="8" borderId="1" xfId="0" applyFont="1" applyFill="1" applyBorder="1" applyAlignment="1">
      <alignment horizontal="center" wrapText="1"/>
    </xf>
    <xf numFmtId="49" fontId="7" fillId="8" borderId="1" xfId="3" applyNumberFormat="1" applyFont="1" applyFill="1" applyBorder="1" applyAlignment="1">
      <alignment vertical="center" wrapText="1"/>
    </xf>
    <xf numFmtId="0" fontId="10" fillId="0" borderId="1" xfId="0" applyFont="1" applyBorder="1" applyAlignment="1">
      <alignment vertical="center"/>
    </xf>
    <xf numFmtId="0" fontId="7" fillId="0" borderId="1" xfId="1" applyFont="1" applyBorder="1" applyAlignment="1">
      <alignmen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4" fillId="6" borderId="1" xfId="3" applyFill="1" applyBorder="1" applyAlignment="1">
      <alignment vertical="center"/>
    </xf>
    <xf numFmtId="0" fontId="4" fillId="6" borderId="1" xfId="3" applyFill="1" applyBorder="1" applyAlignment="1">
      <alignment horizontal="center" vertical="center"/>
    </xf>
    <xf numFmtId="0" fontId="4" fillId="0" borderId="1" xfId="3" applyBorder="1" applyAlignment="1">
      <alignment vertical="center"/>
    </xf>
    <xf numFmtId="0" fontId="4" fillId="0" borderId="1" xfId="3" applyBorder="1" applyAlignment="1">
      <alignment horizontal="center" vertical="center"/>
    </xf>
    <xf numFmtId="49" fontId="4" fillId="0" borderId="0" xfId="3" applyNumberFormat="1" applyAlignment="1">
      <alignment horizontal="left" vertical="center"/>
    </xf>
    <xf numFmtId="0" fontId="10" fillId="0" borderId="0" xfId="0" applyFont="1"/>
    <xf numFmtId="0" fontId="5" fillId="0" borderId="6" xfId="0" applyFont="1" applyBorder="1" applyAlignment="1">
      <alignment horizontal="center"/>
    </xf>
    <xf numFmtId="49" fontId="4" fillId="0" borderId="1" xfId="3" applyNumberFormat="1" applyBorder="1" applyAlignment="1">
      <alignment horizontal="center" vertical="center" wrapText="1"/>
    </xf>
    <xf numFmtId="49" fontId="4" fillId="0" borderId="3" xfId="3" applyNumberFormat="1" applyBorder="1" applyAlignment="1">
      <alignment horizontal="center" vertical="center" wrapText="1"/>
    </xf>
    <xf numFmtId="0" fontId="5" fillId="0" borderId="3" xfId="0" applyFont="1" applyBorder="1" applyAlignment="1">
      <alignment horizontal="center"/>
    </xf>
    <xf numFmtId="0" fontId="5" fillId="0" borderId="4" xfId="0" applyFont="1" applyBorder="1" applyAlignment="1">
      <alignment horizontal="center"/>
    </xf>
    <xf numFmtId="0" fontId="4" fillId="0" borderId="1" xfId="0" applyFont="1" applyBorder="1"/>
    <xf numFmtId="0" fontId="5" fillId="0" borderId="0" xfId="0" applyFont="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5" fillId="0" borderId="0" xfId="0" applyFont="1" applyAlignment="1">
      <alignment horizontal="left" vertical="center"/>
    </xf>
    <xf numFmtId="0" fontId="10" fillId="0" borderId="1" xfId="0" applyFont="1" applyBorder="1" applyAlignment="1">
      <alignment horizontal="left" vertical="center" wrapText="1"/>
    </xf>
    <xf numFmtId="0" fontId="5" fillId="0" borderId="1" xfId="0" applyFont="1" applyBorder="1" applyAlignment="1">
      <alignment horizontal="left" vertical="center" indent="1"/>
    </xf>
    <xf numFmtId="0" fontId="4" fillId="0" borderId="0" xfId="0" applyFont="1" applyAlignment="1">
      <alignment wrapText="1"/>
    </xf>
    <xf numFmtId="0" fontId="4" fillId="7" borderId="1" xfId="0" applyFont="1" applyFill="1" applyBorder="1" applyAlignment="1">
      <alignment horizontal="left" vertical="center"/>
    </xf>
    <xf numFmtId="0" fontId="4" fillId="7" borderId="1" xfId="0" applyFont="1" applyFill="1" applyBorder="1" applyAlignment="1">
      <alignment wrapText="1"/>
    </xf>
    <xf numFmtId="0" fontId="5" fillId="7" borderId="1" xfId="0" applyFont="1" applyFill="1" applyBorder="1" applyAlignment="1">
      <alignment horizontal="center"/>
    </xf>
    <xf numFmtId="0" fontId="4" fillId="7" borderId="1" xfId="0" applyFont="1" applyFill="1" applyBorder="1" applyAlignment="1">
      <alignment horizontal="center" vertical="center"/>
    </xf>
    <xf numFmtId="0" fontId="4" fillId="12" borderId="1" xfId="0" applyFont="1" applyFill="1" applyBorder="1" applyAlignment="1">
      <alignment horizontal="center" vertical="center" wrapText="1"/>
    </xf>
    <xf numFmtId="0" fontId="5" fillId="7" borderId="1" xfId="0" applyFont="1" applyFill="1" applyBorder="1" applyAlignment="1">
      <alignment horizontal="left" vertical="center"/>
    </xf>
    <xf numFmtId="0" fontId="5" fillId="7" borderId="1" xfId="0" applyFont="1" applyFill="1" applyBorder="1" applyAlignment="1">
      <alignment vertical="center" wrapText="1"/>
    </xf>
    <xf numFmtId="0" fontId="5" fillId="7" borderId="1" xfId="0" applyFont="1" applyFill="1" applyBorder="1" applyAlignment="1">
      <alignment horizontal="center" vertical="center"/>
    </xf>
    <xf numFmtId="0" fontId="10" fillId="13" borderId="1" xfId="16" applyFont="1" applyFill="1" applyBorder="1" applyAlignment="1">
      <alignment horizontal="center" vertical="center"/>
    </xf>
    <xf numFmtId="0" fontId="10" fillId="13" borderId="1" xfId="16" applyFont="1" applyFill="1" applyBorder="1" applyAlignment="1">
      <alignment horizontal="center" vertical="center" wrapText="1"/>
    </xf>
    <xf numFmtId="164" fontId="4" fillId="0" borderId="1" xfId="17" applyNumberFormat="1" applyFont="1" applyBorder="1" applyAlignment="1">
      <alignment horizontal="left" vertical="center" wrapText="1"/>
    </xf>
    <xf numFmtId="164" fontId="7" fillId="0" borderId="1" xfId="17" applyNumberFormat="1" applyFont="1" applyBorder="1" applyAlignment="1">
      <alignment horizontal="left" vertical="center" wrapText="1"/>
    </xf>
    <xf numFmtId="164" fontId="4" fillId="0" borderId="1" xfId="20" applyNumberFormat="1" applyFont="1" applyBorder="1" applyAlignment="1">
      <alignment horizontal="left" vertical="center" wrapText="1"/>
    </xf>
    <xf numFmtId="164" fontId="7" fillId="14" borderId="1" xfId="17" applyNumberFormat="1" applyFont="1" applyFill="1" applyBorder="1" applyAlignment="1">
      <alignment horizontal="left" vertical="center" wrapText="1"/>
    </xf>
    <xf numFmtId="0" fontId="4" fillId="0" borderId="1" xfId="17" applyFont="1" applyBorder="1" applyAlignment="1">
      <alignment horizontal="left" wrapText="1"/>
    </xf>
    <xf numFmtId="0" fontId="4" fillId="14" borderId="1" xfId="17" applyFont="1" applyFill="1" applyBorder="1" applyAlignment="1">
      <alignment horizontal="left" wrapText="1"/>
    </xf>
    <xf numFmtId="0" fontId="7" fillId="14" borderId="1" xfId="17" applyFont="1" applyFill="1" applyBorder="1" applyAlignment="1">
      <alignment horizontal="left" wrapText="1"/>
    </xf>
    <xf numFmtId="164" fontId="5" fillId="0" borderId="1" xfId="17" applyNumberFormat="1" applyFont="1" applyBorder="1" applyAlignment="1">
      <alignment horizontal="left" vertical="center" wrapText="1"/>
    </xf>
    <xf numFmtId="0" fontId="7" fillId="0" borderId="1" xfId="17" applyFont="1" applyBorder="1" applyAlignment="1">
      <alignment horizontal="right" vertical="center"/>
    </xf>
    <xf numFmtId="164" fontId="7" fillId="14" borderId="1" xfId="18" applyNumberFormat="1" applyFont="1" applyFill="1" applyBorder="1" applyAlignment="1">
      <alignment horizontal="left" vertical="center" wrapText="1"/>
    </xf>
    <xf numFmtId="164" fontId="5" fillId="0" borderId="1" xfId="2" applyNumberFormat="1" applyFont="1" applyBorder="1" applyAlignment="1">
      <alignment horizontal="left" vertical="center" wrapText="1"/>
    </xf>
    <xf numFmtId="0" fontId="5" fillId="0" borderId="1" xfId="2" applyFont="1" applyBorder="1" applyAlignment="1">
      <alignment vertical="center" wrapText="1"/>
    </xf>
    <xf numFmtId="164" fontId="10" fillId="0" borderId="1" xfId="2" applyNumberFormat="1" applyFont="1" applyBorder="1" applyAlignment="1">
      <alignment horizontal="left" vertical="center" wrapText="1"/>
    </xf>
    <xf numFmtId="0" fontId="10" fillId="0" borderId="1" xfId="2" applyFont="1" applyBorder="1" applyAlignment="1">
      <alignment vertical="center" wrapText="1"/>
    </xf>
    <xf numFmtId="164" fontId="4" fillId="0" borderId="1" xfId="2" applyNumberFormat="1" applyFont="1" applyBorder="1" applyAlignment="1">
      <alignment horizontal="left" vertical="center" wrapText="1"/>
    </xf>
    <xf numFmtId="49" fontId="4" fillId="0" borderId="1" xfId="17" applyNumberFormat="1" applyFont="1" applyBorder="1" applyAlignment="1">
      <alignment horizontal="left" vertical="center"/>
    </xf>
    <xf numFmtId="0" fontId="7" fillId="0" borderId="1" xfId="0" applyFont="1" applyBorder="1" applyAlignment="1">
      <alignment horizontal="left" vertical="center" indent="1"/>
    </xf>
    <xf numFmtId="0" fontId="4" fillId="0" borderId="1" xfId="0" applyFont="1" applyBorder="1" applyAlignment="1">
      <alignment horizontal="left" vertical="top" wrapText="1"/>
    </xf>
    <xf numFmtId="0" fontId="5" fillId="0" borderId="3" xfId="0" applyFont="1" applyBorder="1" applyAlignment="1">
      <alignment vertical="center"/>
    </xf>
    <xf numFmtId="0" fontId="8" fillId="5" borderId="1" xfId="0" applyFont="1" applyFill="1" applyBorder="1" applyAlignment="1">
      <alignment vertical="center"/>
    </xf>
    <xf numFmtId="0" fontId="9" fillId="4" borderId="1" xfId="0" applyFont="1" applyFill="1" applyBorder="1" applyAlignment="1">
      <alignment horizontal="center" vertical="center" wrapText="1"/>
    </xf>
    <xf numFmtId="0" fontId="7" fillId="4" borderId="3" xfId="0" applyFont="1" applyFill="1" applyBorder="1" applyAlignment="1">
      <alignment horizontal="left" vertical="center"/>
    </xf>
    <xf numFmtId="0" fontId="5" fillId="9" borderId="2" xfId="0" applyFont="1" applyFill="1" applyBorder="1" applyAlignment="1">
      <alignment horizontal="left" vertical="center" wrapText="1"/>
    </xf>
    <xf numFmtId="0" fontId="5" fillId="9" borderId="3" xfId="0" applyFont="1" applyFill="1" applyBorder="1" applyAlignment="1">
      <alignment horizontal="left" vertical="center" wrapText="1"/>
    </xf>
    <xf numFmtId="0" fontId="5" fillId="9" borderId="4" xfId="0" applyFont="1" applyFill="1" applyBorder="1" applyAlignment="1">
      <alignment horizontal="left" vertical="center" wrapText="1"/>
    </xf>
    <xf numFmtId="49" fontId="8" fillId="5" borderId="1" xfId="0" applyNumberFormat="1" applyFont="1" applyFill="1" applyBorder="1" applyAlignment="1">
      <alignment horizontal="left" vertical="center"/>
    </xf>
    <xf numFmtId="0" fontId="9" fillId="4" borderId="3" xfId="0" applyFont="1" applyFill="1" applyBorder="1" applyAlignment="1">
      <alignment horizontal="center" vertical="center" wrapText="1"/>
    </xf>
  </cellXfs>
  <cellStyles count="21">
    <cellStyle name="Normal" xfId="0" builtinId="0"/>
    <cellStyle name="Normal 10 2" xfId="19" xr:uid="{8A007824-9387-4685-AA76-A76BDDB0F610}"/>
    <cellStyle name="Normal 10 4" xfId="11" xr:uid="{00000000-0005-0000-0000-000001000000}"/>
    <cellStyle name="Normal 10 5" xfId="16" xr:uid="{82DCACC1-37BD-4919-8A20-92F3F08852E7}"/>
    <cellStyle name="Normal 11 2" xfId="2" xr:uid="{00000000-0005-0000-0000-000002000000}"/>
    <cellStyle name="Normal 15" xfId="8" xr:uid="{00000000-0005-0000-0000-000003000000}"/>
    <cellStyle name="Normal 16 2 3 2 3 2 4" xfId="6" xr:uid="{00000000-0005-0000-0000-000004000000}"/>
    <cellStyle name="Normal 16 2 3 2 3 3" xfId="7" xr:uid="{00000000-0005-0000-0000-000005000000}"/>
    <cellStyle name="Normal 16 2 3 2 3 4" xfId="9" xr:uid="{00000000-0005-0000-0000-000006000000}"/>
    <cellStyle name="Normal 16 2 3 2 3 5" xfId="12" xr:uid="{00000000-0005-0000-0000-000007000000}"/>
    <cellStyle name="Normal 16 2 3 2 3 5 2" xfId="14" xr:uid="{00000000-0005-0000-0000-000008000000}"/>
    <cellStyle name="Normal 16 2 3 2 3 6" xfId="10" xr:uid="{00000000-0005-0000-0000-000009000000}"/>
    <cellStyle name="Normal 16 2 3 2 3 7" xfId="13" xr:uid="{00000000-0005-0000-0000-00000A000000}"/>
    <cellStyle name="Normal 16 2 3 2 7" xfId="5" xr:uid="{00000000-0005-0000-0000-00000B000000}"/>
    <cellStyle name="Normal 18 2" xfId="15" xr:uid="{00000000-0005-0000-0000-00000C000000}"/>
    <cellStyle name="Normal 2" xfId="1" xr:uid="{00000000-0005-0000-0000-00000D000000}"/>
    <cellStyle name="Normal 2 2 2" xfId="3" xr:uid="{00000000-0005-0000-0000-00000E000000}"/>
    <cellStyle name="Normal 2 2 3 3 2 2 2" xfId="4" xr:uid="{00000000-0005-0000-0000-00000F000000}"/>
    <cellStyle name="Normal 2 7" xfId="17" xr:uid="{D2DC67C5-B0F2-48F5-B132-7B16AFD7B968}"/>
    <cellStyle name="Normal 7 4 4" xfId="20" xr:uid="{01B9CE85-EF43-477C-8893-F253F886A264}"/>
    <cellStyle name="Normal 7 5 4" xfId="18" xr:uid="{59A21314-4276-4475-8276-A7C88BC5A924}"/>
  </cellStyles>
  <dxfs count="2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33"/>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609227</xdr:colOff>
      <xdr:row>0</xdr:row>
      <xdr:rowOff>457201</xdr:rowOff>
    </xdr:to>
    <xdr:pic>
      <xdr:nvPicPr>
        <xdr:cNvPr id="2" name="0 Imagen">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863" y="114298"/>
          <a:ext cx="590551" cy="4572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67235</xdr:colOff>
      <xdr:row>0</xdr:row>
      <xdr:rowOff>49866</xdr:rowOff>
    </xdr:from>
    <xdr:ext cx="733425" cy="409575"/>
    <xdr:pic>
      <xdr:nvPicPr>
        <xdr:cNvPr id="2" name="0 Imagen">
          <a:extLst>
            <a:ext uri="{FF2B5EF4-FFF2-40B4-BE49-F238E27FC236}">
              <a16:creationId xmlns:a16="http://schemas.microsoft.com/office/drawing/2014/main" id="{668A3C06-DC90-4CC2-873A-C26431696A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5" y="49866"/>
          <a:ext cx="733425" cy="40957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78442</xdr:colOff>
      <xdr:row>0</xdr:row>
      <xdr:rowOff>103093</xdr:rowOff>
    </xdr:from>
    <xdr:ext cx="628650" cy="401171"/>
    <xdr:pic>
      <xdr:nvPicPr>
        <xdr:cNvPr id="2" name="0 Imagen">
          <a:extLst>
            <a:ext uri="{FF2B5EF4-FFF2-40B4-BE49-F238E27FC236}">
              <a16:creationId xmlns:a16="http://schemas.microsoft.com/office/drawing/2014/main" id="{0C396999-3DEC-4C63-B152-4CCD96E119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442" y="103093"/>
          <a:ext cx="628650" cy="40117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114299</xdr:rowOff>
    </xdr:from>
    <xdr:ext cx="752476" cy="447675"/>
    <xdr:pic>
      <xdr:nvPicPr>
        <xdr:cNvPr id="2" name="0 Imagen">
          <a:extLst>
            <a:ext uri="{FF2B5EF4-FFF2-40B4-BE49-F238E27FC236}">
              <a16:creationId xmlns:a16="http://schemas.microsoft.com/office/drawing/2014/main" id="{3941219A-E7F9-49EF-BBEF-1641DBF391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099" y="238124"/>
          <a:ext cx="752476" cy="447675"/>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85725</xdr:rowOff>
    </xdr:from>
    <xdr:ext cx="714375" cy="457200"/>
    <xdr:pic>
      <xdr:nvPicPr>
        <xdr:cNvPr id="2" name="0 Imagen">
          <a:extLst>
            <a:ext uri="{FF2B5EF4-FFF2-40B4-BE49-F238E27FC236}">
              <a16:creationId xmlns:a16="http://schemas.microsoft.com/office/drawing/2014/main" id="{1DCC2CE6-E046-4771-B2FA-77F95FC2F3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2999" y="209550"/>
          <a:ext cx="714375" cy="45720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74519</xdr:colOff>
      <xdr:row>0</xdr:row>
      <xdr:rowOff>64994</xdr:rowOff>
    </xdr:from>
    <xdr:ext cx="591608" cy="361950"/>
    <xdr:pic>
      <xdr:nvPicPr>
        <xdr:cNvPr id="2" name="0 Imagen">
          <a:extLst>
            <a:ext uri="{FF2B5EF4-FFF2-40B4-BE49-F238E27FC236}">
              <a16:creationId xmlns:a16="http://schemas.microsoft.com/office/drawing/2014/main" id="{F66503AB-98F8-443E-AD1C-5528BD2123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19" y="64994"/>
          <a:ext cx="591608" cy="36195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595312</xdr:colOff>
      <xdr:row>0</xdr:row>
      <xdr:rowOff>16668</xdr:rowOff>
    </xdr:from>
    <xdr:ext cx="657225" cy="447675"/>
    <xdr:pic>
      <xdr:nvPicPr>
        <xdr:cNvPr id="2" name="0 Imagen">
          <a:extLst>
            <a:ext uri="{FF2B5EF4-FFF2-40B4-BE49-F238E27FC236}">
              <a16:creationId xmlns:a16="http://schemas.microsoft.com/office/drawing/2014/main" id="{F0A9C48C-D972-42BF-833C-3085626B0C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2156" y="183356"/>
          <a:ext cx="657225" cy="447675"/>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643819</xdr:colOff>
      <xdr:row>0</xdr:row>
      <xdr:rowOff>600075</xdr:rowOff>
    </xdr:to>
    <xdr:pic>
      <xdr:nvPicPr>
        <xdr:cNvPr id="2" name="0 Imagen">
          <a:extLst>
            <a:ext uri="{FF2B5EF4-FFF2-40B4-BE49-F238E27FC236}">
              <a16:creationId xmlns:a16="http://schemas.microsoft.com/office/drawing/2014/main" id="{5B7B7FA1-270A-4BF2-9B86-11D12F8C1A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0149" y="190500"/>
          <a:ext cx="642408"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0</xdr:col>
      <xdr:colOff>612975</xdr:colOff>
      <xdr:row>0</xdr:row>
      <xdr:rowOff>571499</xdr:rowOff>
    </xdr:to>
    <xdr:pic>
      <xdr:nvPicPr>
        <xdr:cNvPr id="2" name="0 Imagen">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247650"/>
          <a:ext cx="560680" cy="447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0</xdr:col>
      <xdr:colOff>532653</xdr:colOff>
      <xdr:row>0</xdr:row>
      <xdr:rowOff>485774</xdr:rowOff>
    </xdr:to>
    <xdr:pic>
      <xdr:nvPicPr>
        <xdr:cNvPr id="2" name="0 Imagen">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1050" y="304800"/>
          <a:ext cx="533400" cy="304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604281</xdr:colOff>
      <xdr:row>0</xdr:row>
      <xdr:rowOff>561975</xdr:rowOff>
    </xdr:to>
    <xdr:pic>
      <xdr:nvPicPr>
        <xdr:cNvPr id="2" name="0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 y="219075"/>
          <a:ext cx="598491"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0</xdr:col>
      <xdr:colOff>597647</xdr:colOff>
      <xdr:row>0</xdr:row>
      <xdr:rowOff>552450</xdr:rowOff>
    </xdr:to>
    <xdr:pic>
      <xdr:nvPicPr>
        <xdr:cNvPr id="2" name="0 Imagen">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8675" y="285750"/>
          <a:ext cx="575422" cy="390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95250</xdr:rowOff>
    </xdr:from>
    <xdr:ext cx="685800" cy="457200"/>
    <xdr:pic>
      <xdr:nvPicPr>
        <xdr:cNvPr id="2" name="0 Imagen">
          <a:extLst>
            <a:ext uri="{FF2B5EF4-FFF2-40B4-BE49-F238E27FC236}">
              <a16:creationId xmlns:a16="http://schemas.microsoft.com/office/drawing/2014/main" id="{281CF600-96E9-4368-9DA5-BCF5363A41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219075"/>
          <a:ext cx="685800" cy="4572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44824</xdr:colOff>
      <xdr:row>0</xdr:row>
      <xdr:rowOff>114300</xdr:rowOff>
    </xdr:from>
    <xdr:ext cx="809625" cy="447675"/>
    <xdr:pic>
      <xdr:nvPicPr>
        <xdr:cNvPr id="2" name="0 Imagen">
          <a:extLst>
            <a:ext uri="{FF2B5EF4-FFF2-40B4-BE49-F238E27FC236}">
              <a16:creationId xmlns:a16="http://schemas.microsoft.com/office/drawing/2014/main" id="{43CC7944-6D07-4073-84E7-9E81F1EEAF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4" y="114300"/>
          <a:ext cx="809625" cy="4476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56030</xdr:colOff>
      <xdr:row>0</xdr:row>
      <xdr:rowOff>131669</xdr:rowOff>
    </xdr:from>
    <xdr:ext cx="657226" cy="400050"/>
    <xdr:pic>
      <xdr:nvPicPr>
        <xdr:cNvPr id="2" name="0 Imagen">
          <a:extLst>
            <a:ext uri="{FF2B5EF4-FFF2-40B4-BE49-F238E27FC236}">
              <a16:creationId xmlns:a16="http://schemas.microsoft.com/office/drawing/2014/main" id="{396AE910-54B7-42B8-83D4-1125113B702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030" y="131669"/>
          <a:ext cx="657226" cy="40005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95250</xdr:rowOff>
    </xdr:from>
    <xdr:ext cx="628650" cy="457200"/>
    <xdr:pic>
      <xdr:nvPicPr>
        <xdr:cNvPr id="2" name="0 Imagen">
          <a:extLst>
            <a:ext uri="{FF2B5EF4-FFF2-40B4-BE49-F238E27FC236}">
              <a16:creationId xmlns:a16="http://schemas.microsoft.com/office/drawing/2014/main" id="{B2D10FE8-4ABB-4336-9EEF-0F2B4E15F2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219075"/>
          <a:ext cx="628650" cy="45720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
  <sheetViews>
    <sheetView showGridLines="0" view="pageBreakPreview" zoomScaleNormal="100" zoomScaleSheetLayoutView="100" workbookViewId="0">
      <selection activeCell="E6" sqref="E6"/>
    </sheetView>
  </sheetViews>
  <sheetFormatPr baseColWidth="10" defaultColWidth="11.42578125" defaultRowHeight="12.75" x14ac:dyDescent="0.2"/>
  <cols>
    <col min="1" max="1" width="11.42578125" style="5"/>
    <col min="2" max="2" width="46" style="5" customWidth="1"/>
    <col min="3" max="3" width="44.140625" style="5" customWidth="1"/>
    <col min="4" max="5" width="11.42578125" style="5"/>
    <col min="6" max="6" width="17.140625" style="5" customWidth="1"/>
    <col min="7" max="16384" width="11.42578125" style="5"/>
  </cols>
  <sheetData>
    <row r="1" spans="1:6" s="14" customFormat="1" ht="54.9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137" t="s">
        <v>23</v>
      </c>
      <c r="B3" s="137"/>
      <c r="C3" s="137"/>
      <c r="D3" s="137"/>
      <c r="E3" s="137"/>
      <c r="F3" s="137"/>
    </row>
    <row r="4" spans="1:6" ht="25.5" x14ac:dyDescent="0.2">
      <c r="A4" s="1" t="s">
        <v>24</v>
      </c>
      <c r="B4" s="2" t="s">
        <v>25</v>
      </c>
      <c r="C4" s="3"/>
      <c r="D4" s="4" t="s">
        <v>17</v>
      </c>
      <c r="E4" s="4">
        <v>2</v>
      </c>
      <c r="F4" s="4" t="s">
        <v>26</v>
      </c>
    </row>
    <row r="5" spans="1:6" s="10" customFormat="1" ht="25.5" x14ac:dyDescent="0.2">
      <c r="A5" s="6" t="s">
        <v>27</v>
      </c>
      <c r="B5" s="7" t="s">
        <v>28</v>
      </c>
      <c r="C5" s="8"/>
      <c r="D5" s="9" t="s">
        <v>17</v>
      </c>
      <c r="E5" s="9">
        <v>2</v>
      </c>
      <c r="F5" s="9" t="s">
        <v>29</v>
      </c>
    </row>
    <row r="6" spans="1:6" ht="25.5" x14ac:dyDescent="0.2">
      <c r="A6" s="1" t="s">
        <v>30</v>
      </c>
      <c r="B6" s="2" t="s">
        <v>31</v>
      </c>
      <c r="C6" s="3"/>
      <c r="D6" s="4" t="s">
        <v>8</v>
      </c>
      <c r="E6" s="4">
        <v>1500</v>
      </c>
      <c r="F6" s="4" t="s">
        <v>22</v>
      </c>
    </row>
    <row r="7" spans="1:6" ht="38.25" x14ac:dyDescent="0.2">
      <c r="A7" s="11" t="s">
        <v>32</v>
      </c>
      <c r="B7" s="12" t="s">
        <v>33</v>
      </c>
      <c r="C7" s="3"/>
      <c r="D7" s="13" t="s">
        <v>8</v>
      </c>
      <c r="E7" s="13">
        <v>300</v>
      </c>
      <c r="F7" s="13" t="s">
        <v>34</v>
      </c>
    </row>
    <row r="8" spans="1:6" ht="63.75" x14ac:dyDescent="0.2">
      <c r="A8" s="16" t="s">
        <v>35</v>
      </c>
      <c r="B8" s="7" t="s">
        <v>36</v>
      </c>
      <c r="C8" s="8"/>
      <c r="D8" s="17" t="s">
        <v>8</v>
      </c>
      <c r="E8" s="17">
        <v>4</v>
      </c>
      <c r="F8" s="17" t="s">
        <v>37</v>
      </c>
    </row>
    <row r="9" spans="1:6" ht="63.75" x14ac:dyDescent="0.2">
      <c r="A9" s="18" t="s">
        <v>38</v>
      </c>
      <c r="B9" s="2" t="s">
        <v>36</v>
      </c>
      <c r="C9" s="3"/>
      <c r="D9" s="4" t="s">
        <v>8</v>
      </c>
      <c r="E9" s="4">
        <v>300</v>
      </c>
      <c r="F9" s="4" t="s">
        <v>34</v>
      </c>
    </row>
    <row r="10" spans="1:6" ht="25.5" x14ac:dyDescent="0.2">
      <c r="A10" s="11" t="s">
        <v>39</v>
      </c>
      <c r="B10" s="12" t="s">
        <v>40</v>
      </c>
      <c r="C10" s="3"/>
      <c r="D10" s="13" t="s">
        <v>17</v>
      </c>
      <c r="E10" s="4">
        <v>12</v>
      </c>
      <c r="F10" s="4" t="s">
        <v>41</v>
      </c>
    </row>
    <row r="11" spans="1:6" ht="25.5" x14ac:dyDescent="0.2">
      <c r="A11" s="11" t="s">
        <v>42</v>
      </c>
      <c r="B11" s="12" t="s">
        <v>43</v>
      </c>
      <c r="C11" s="3"/>
      <c r="D11" s="13" t="s">
        <v>17</v>
      </c>
      <c r="E11" s="4">
        <v>12</v>
      </c>
      <c r="F11" s="4" t="s">
        <v>41</v>
      </c>
    </row>
  </sheetData>
  <mergeCells count="1">
    <mergeCell ref="A1:F1"/>
  </mergeCells>
  <conditionalFormatting sqref="A17:A1048576 A2:A15">
    <cfRule type="duplicateValues" dxfId="293" priority="101"/>
  </conditionalFormatting>
  <pageMargins left="0.7" right="0.7" top="0.75" bottom="0.75" header="0.3" footer="0.3"/>
  <pageSetup paperSize="9" scale="92" fitToHeight="0" orientation="landscape"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G84"/>
  <sheetViews>
    <sheetView showGridLines="0" view="pageBreakPreview" topLeftCell="A37" zoomScaleNormal="100" zoomScaleSheetLayoutView="100" workbookViewId="0">
      <selection activeCell="B38" sqref="B38"/>
    </sheetView>
  </sheetViews>
  <sheetFormatPr baseColWidth="10" defaultColWidth="11.42578125" defaultRowHeight="12.75" x14ac:dyDescent="0.2"/>
  <cols>
    <col min="1" max="1" width="39.28515625" style="40" customWidth="1"/>
    <col min="2" max="2" width="59.7109375" style="5" customWidth="1"/>
    <col min="3" max="3" width="53.140625" style="5" customWidth="1"/>
    <col min="4" max="5" width="11.42578125" style="36" customWidth="1"/>
    <col min="6" max="6" width="14.42578125" style="36" customWidth="1"/>
    <col min="7" max="16384" width="11.42578125" style="5"/>
  </cols>
  <sheetData>
    <row r="1" spans="1:6" s="14" customFormat="1" ht="47.2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38" t="s">
        <v>1960</v>
      </c>
      <c r="B3" s="27"/>
      <c r="C3" s="27"/>
      <c r="D3" s="32"/>
      <c r="E3" s="32"/>
      <c r="F3" s="32"/>
    </row>
    <row r="4" spans="1:6" s="14" customFormat="1" x14ac:dyDescent="0.25">
      <c r="A4" s="44" t="s">
        <v>1440</v>
      </c>
      <c r="B4" s="45"/>
      <c r="C4" s="45"/>
      <c r="D4" s="52"/>
      <c r="E4" s="52"/>
      <c r="F4" s="52"/>
    </row>
    <row r="5" spans="1:6" ht="38.25" x14ac:dyDescent="0.2">
      <c r="A5" s="11" t="s">
        <v>1441</v>
      </c>
      <c r="B5" s="30" t="s">
        <v>1442</v>
      </c>
      <c r="C5" s="2" t="s">
        <v>1816</v>
      </c>
      <c r="D5" s="22" t="s">
        <v>17</v>
      </c>
      <c r="E5" s="22">
        <v>1</v>
      </c>
      <c r="F5" s="22" t="s">
        <v>57</v>
      </c>
    </row>
    <row r="6" spans="1:6" ht="63.75" x14ac:dyDescent="0.2">
      <c r="A6" s="39" t="s">
        <v>1443</v>
      </c>
      <c r="B6" s="30"/>
      <c r="C6" s="3"/>
      <c r="D6" s="35"/>
      <c r="E6" s="35"/>
      <c r="F6" s="35"/>
    </row>
    <row r="7" spans="1:6" x14ac:dyDescent="0.2">
      <c r="A7" s="25" t="s">
        <v>1444</v>
      </c>
      <c r="C7" s="3"/>
      <c r="D7" s="35"/>
      <c r="E7" s="35"/>
      <c r="F7" s="35"/>
    </row>
    <row r="8" spans="1:6" x14ac:dyDescent="0.2">
      <c r="A8" s="11" t="s">
        <v>1445</v>
      </c>
      <c r="B8" s="3" t="s">
        <v>1446</v>
      </c>
      <c r="C8" s="3"/>
      <c r="D8" s="22" t="s">
        <v>17</v>
      </c>
      <c r="E8" s="22">
        <v>2</v>
      </c>
      <c r="F8" s="22" t="s">
        <v>1447</v>
      </c>
    </row>
    <row r="9" spans="1:6" ht="25.5" x14ac:dyDescent="0.2">
      <c r="A9" s="26" t="s">
        <v>1448</v>
      </c>
      <c r="C9" s="3"/>
      <c r="D9" s="35"/>
      <c r="E9" s="35"/>
      <c r="F9" s="35"/>
    </row>
    <row r="10" spans="1:6" x14ac:dyDescent="0.2">
      <c r="A10" s="11" t="s">
        <v>1449</v>
      </c>
      <c r="B10" s="31" t="s">
        <v>1450</v>
      </c>
      <c r="C10" s="3"/>
      <c r="D10" s="22" t="s">
        <v>17</v>
      </c>
      <c r="E10" s="22">
        <v>2</v>
      </c>
      <c r="F10" s="22" t="s">
        <v>1447</v>
      </c>
    </row>
    <row r="11" spans="1:6" x14ac:dyDescent="0.2">
      <c r="A11" s="11" t="s">
        <v>1451</v>
      </c>
      <c r="B11" s="61" t="s">
        <v>1452</v>
      </c>
      <c r="C11" s="3"/>
      <c r="D11" s="22" t="s">
        <v>17</v>
      </c>
      <c r="E11" s="22">
        <v>2</v>
      </c>
      <c r="F11" s="22" t="s">
        <v>1447</v>
      </c>
    </row>
    <row r="12" spans="1:6" x14ac:dyDescent="0.2">
      <c r="A12" s="11" t="s">
        <v>1453</v>
      </c>
      <c r="B12" s="31" t="s">
        <v>1454</v>
      </c>
      <c r="C12" s="3"/>
      <c r="D12" s="22" t="s">
        <v>17</v>
      </c>
      <c r="E12" s="22">
        <v>2</v>
      </c>
      <c r="F12" s="22" t="s">
        <v>1447</v>
      </c>
    </row>
    <row r="13" spans="1:6" x14ac:dyDescent="0.2">
      <c r="A13" s="11" t="s">
        <v>1455</v>
      </c>
      <c r="B13" s="31" t="s">
        <v>1456</v>
      </c>
      <c r="C13" s="3"/>
      <c r="D13" s="22" t="s">
        <v>17</v>
      </c>
      <c r="E13" s="22">
        <v>2</v>
      </c>
      <c r="F13" s="22" t="s">
        <v>1447</v>
      </c>
    </row>
    <row r="14" spans="1:6" x14ac:dyDescent="0.2">
      <c r="A14" s="11" t="s">
        <v>1457</v>
      </c>
      <c r="B14" s="31" t="s">
        <v>1458</v>
      </c>
      <c r="C14" s="3"/>
      <c r="D14" s="22" t="s">
        <v>17</v>
      </c>
      <c r="E14" s="22">
        <v>2</v>
      </c>
      <c r="F14" s="22" t="s">
        <v>1447</v>
      </c>
    </row>
    <row r="15" spans="1:6" x14ac:dyDescent="0.2">
      <c r="A15" s="25" t="s">
        <v>1459</v>
      </c>
      <c r="C15" s="3"/>
      <c r="D15" s="35"/>
      <c r="E15" s="35"/>
      <c r="F15" s="35"/>
    </row>
    <row r="16" spans="1:6" x14ac:dyDescent="0.2">
      <c r="A16" s="11" t="s">
        <v>1460</v>
      </c>
      <c r="B16" s="3" t="s">
        <v>1461</v>
      </c>
      <c r="C16" s="3"/>
      <c r="D16" s="22" t="s">
        <v>17</v>
      </c>
      <c r="E16" s="22">
        <v>2</v>
      </c>
      <c r="F16" s="22" t="s">
        <v>1447</v>
      </c>
    </row>
    <row r="17" spans="1:6" x14ac:dyDescent="0.2">
      <c r="A17" s="25" t="s">
        <v>1462</v>
      </c>
      <c r="C17" s="3"/>
      <c r="D17" s="35"/>
      <c r="E17" s="35"/>
      <c r="F17" s="35"/>
    </row>
    <row r="18" spans="1:6" x14ac:dyDescent="0.2">
      <c r="A18" s="11" t="s">
        <v>1463</v>
      </c>
      <c r="B18" s="3" t="s">
        <v>1464</v>
      </c>
      <c r="C18" s="3"/>
      <c r="D18" s="22" t="s">
        <v>17</v>
      </c>
      <c r="E18" s="22">
        <v>2</v>
      </c>
      <c r="F18" s="22" t="s">
        <v>1447</v>
      </c>
    </row>
    <row r="19" spans="1:6" x14ac:dyDescent="0.2">
      <c r="A19" s="11" t="s">
        <v>1465</v>
      </c>
      <c r="B19" s="3" t="s">
        <v>1466</v>
      </c>
      <c r="C19" s="3"/>
      <c r="D19" s="22" t="s">
        <v>8</v>
      </c>
      <c r="E19" s="22">
        <v>300</v>
      </c>
      <c r="F19" s="22" t="s">
        <v>22</v>
      </c>
    </row>
    <row r="20" spans="1:6" ht="38.25" x14ac:dyDescent="0.2">
      <c r="A20" s="39" t="s">
        <v>1467</v>
      </c>
      <c r="B20" s="3"/>
      <c r="C20" s="3"/>
      <c r="D20" s="35"/>
      <c r="E20" s="35"/>
      <c r="F20" s="35"/>
    </row>
    <row r="21" spans="1:6" x14ac:dyDescent="0.2">
      <c r="A21" s="41" t="s">
        <v>1468</v>
      </c>
      <c r="B21" s="3"/>
      <c r="C21" s="3"/>
      <c r="D21" s="35"/>
      <c r="E21" s="35"/>
      <c r="F21" s="35"/>
    </row>
    <row r="22" spans="1:6" x14ac:dyDescent="0.2">
      <c r="A22" s="41" t="s">
        <v>1469</v>
      </c>
      <c r="B22" s="3"/>
      <c r="C22" s="3"/>
      <c r="D22" s="35"/>
      <c r="E22" s="35"/>
      <c r="F22" s="35"/>
    </row>
    <row r="23" spans="1:6" ht="25.5" x14ac:dyDescent="0.2">
      <c r="A23" s="11" t="s">
        <v>1470</v>
      </c>
      <c r="B23" s="31" t="s">
        <v>1471</v>
      </c>
      <c r="C23" s="2" t="s">
        <v>1816</v>
      </c>
      <c r="D23" s="22" t="s">
        <v>17</v>
      </c>
      <c r="E23" s="22">
        <v>1</v>
      </c>
      <c r="F23" s="22" t="s">
        <v>57</v>
      </c>
    </row>
    <row r="24" spans="1:6" ht="25.5" x14ac:dyDescent="0.2">
      <c r="A24" s="11" t="s">
        <v>1472</v>
      </c>
      <c r="B24" s="31" t="s">
        <v>1473</v>
      </c>
      <c r="C24" s="3"/>
      <c r="D24" s="22" t="s">
        <v>17</v>
      </c>
      <c r="E24" s="4">
        <v>3</v>
      </c>
      <c r="F24" s="22" t="s">
        <v>1474</v>
      </c>
    </row>
    <row r="25" spans="1:6" ht="25.5" x14ac:dyDescent="0.2">
      <c r="A25" s="11" t="s">
        <v>1475</v>
      </c>
      <c r="B25" s="31" t="s">
        <v>1476</v>
      </c>
      <c r="C25" s="2" t="s">
        <v>1816</v>
      </c>
      <c r="D25" s="22" t="s">
        <v>17</v>
      </c>
      <c r="E25" s="22">
        <v>1</v>
      </c>
      <c r="F25" s="22" t="s">
        <v>57</v>
      </c>
    </row>
    <row r="26" spans="1:6" ht="293.25" x14ac:dyDescent="0.2">
      <c r="A26" s="11" t="s">
        <v>1477</v>
      </c>
      <c r="B26" s="31" t="s">
        <v>1478</v>
      </c>
      <c r="C26" s="2" t="s">
        <v>1479</v>
      </c>
      <c r="D26" s="22" t="s">
        <v>17</v>
      </c>
      <c r="E26" s="22">
        <v>1</v>
      </c>
      <c r="F26" s="22" t="s">
        <v>1480</v>
      </c>
    </row>
    <row r="27" spans="1:6" x14ac:dyDescent="0.2">
      <c r="A27" s="11" t="s">
        <v>1481</v>
      </c>
      <c r="B27" s="31" t="s">
        <v>1482</v>
      </c>
      <c r="C27" s="3"/>
      <c r="D27" s="24" t="s">
        <v>8</v>
      </c>
      <c r="E27" s="24">
        <v>300</v>
      </c>
      <c r="F27" s="24" t="s">
        <v>22</v>
      </c>
    </row>
    <row r="28" spans="1:6" x14ac:dyDescent="0.2">
      <c r="A28" s="41" t="s">
        <v>1483</v>
      </c>
      <c r="C28" s="3"/>
      <c r="D28" s="35"/>
      <c r="E28" s="35"/>
      <c r="F28" s="35"/>
    </row>
    <row r="29" spans="1:6" ht="25.5" x14ac:dyDescent="0.2">
      <c r="A29" s="11" t="s">
        <v>1484</v>
      </c>
      <c r="B29" s="31" t="s">
        <v>1485</v>
      </c>
      <c r="C29" s="2" t="s">
        <v>1816</v>
      </c>
      <c r="D29" s="22" t="s">
        <v>17</v>
      </c>
      <c r="E29" s="22">
        <v>1</v>
      </c>
      <c r="F29" s="22" t="s">
        <v>57</v>
      </c>
    </row>
    <row r="30" spans="1:6" ht="25.5" x14ac:dyDescent="0.2">
      <c r="A30" s="11" t="s">
        <v>1486</v>
      </c>
      <c r="B30" s="31" t="s">
        <v>1473</v>
      </c>
      <c r="C30" s="3"/>
      <c r="D30" s="4" t="s">
        <v>17</v>
      </c>
      <c r="E30" s="4">
        <v>3</v>
      </c>
      <c r="F30" s="22" t="s">
        <v>1474</v>
      </c>
    </row>
    <row r="31" spans="1:6" ht="25.5" x14ac:dyDescent="0.2">
      <c r="A31" s="11" t="s">
        <v>1487</v>
      </c>
      <c r="B31" s="31" t="s">
        <v>1476</v>
      </c>
      <c r="C31" s="2" t="s">
        <v>1816</v>
      </c>
      <c r="D31" s="22" t="s">
        <v>17</v>
      </c>
      <c r="E31" s="22">
        <v>1</v>
      </c>
      <c r="F31" s="22" t="s">
        <v>57</v>
      </c>
    </row>
    <row r="32" spans="1:6" ht="293.25" x14ac:dyDescent="0.2">
      <c r="A32" s="11" t="s">
        <v>1488</v>
      </c>
      <c r="B32" s="31" t="s">
        <v>1478</v>
      </c>
      <c r="C32" s="2" t="s">
        <v>1479</v>
      </c>
      <c r="D32" s="22" t="s">
        <v>17</v>
      </c>
      <c r="E32" s="22">
        <v>1</v>
      </c>
      <c r="F32" s="22" t="s">
        <v>1480</v>
      </c>
    </row>
    <row r="33" spans="1:6" x14ac:dyDescent="0.2">
      <c r="A33" s="11" t="s">
        <v>1489</v>
      </c>
      <c r="B33" s="31" t="s">
        <v>1482</v>
      </c>
      <c r="C33" s="3"/>
      <c r="D33" s="24" t="s">
        <v>8</v>
      </c>
      <c r="E33" s="24">
        <v>300</v>
      </c>
      <c r="F33" s="24" t="s">
        <v>22</v>
      </c>
    </row>
    <row r="34" spans="1:6" x14ac:dyDescent="0.2">
      <c r="A34" s="41" t="s">
        <v>1490</v>
      </c>
      <c r="C34" s="3"/>
      <c r="D34" s="35"/>
      <c r="E34" s="35"/>
      <c r="F34" s="35"/>
    </row>
    <row r="35" spans="1:6" ht="25.5" x14ac:dyDescent="0.2">
      <c r="A35" s="11" t="s">
        <v>1491</v>
      </c>
      <c r="B35" s="31" t="s">
        <v>1492</v>
      </c>
      <c r="C35" s="2" t="s">
        <v>1816</v>
      </c>
      <c r="D35" s="22" t="s">
        <v>17</v>
      </c>
      <c r="E35" s="22">
        <v>1</v>
      </c>
      <c r="F35" s="22" t="s">
        <v>57</v>
      </c>
    </row>
    <row r="36" spans="1:6" ht="25.5" x14ac:dyDescent="0.2">
      <c r="A36" s="11" t="s">
        <v>1493</v>
      </c>
      <c r="B36" s="31" t="s">
        <v>1473</v>
      </c>
      <c r="C36" s="3"/>
      <c r="D36" s="22" t="s">
        <v>17</v>
      </c>
      <c r="E36" s="4">
        <v>3</v>
      </c>
      <c r="F36" s="22" t="s">
        <v>1474</v>
      </c>
    </row>
    <row r="37" spans="1:6" ht="25.5" x14ac:dyDescent="0.2">
      <c r="A37" s="11" t="s">
        <v>1494</v>
      </c>
      <c r="B37" s="31" t="s">
        <v>1476</v>
      </c>
      <c r="C37" s="2" t="s">
        <v>1816</v>
      </c>
      <c r="D37" s="22" t="s">
        <v>17</v>
      </c>
      <c r="E37" s="22">
        <v>1</v>
      </c>
      <c r="F37" s="22" t="s">
        <v>57</v>
      </c>
    </row>
    <row r="38" spans="1:6" ht="293.25" x14ac:dyDescent="0.2">
      <c r="A38" s="11" t="s">
        <v>1495</v>
      </c>
      <c r="B38" s="31" t="s">
        <v>1478</v>
      </c>
      <c r="C38" s="2" t="s">
        <v>1479</v>
      </c>
      <c r="D38" s="22" t="s">
        <v>17</v>
      </c>
      <c r="E38" s="22">
        <v>1</v>
      </c>
      <c r="F38" s="22" t="s">
        <v>1480</v>
      </c>
    </row>
    <row r="39" spans="1:6" x14ac:dyDescent="0.2">
      <c r="A39" s="11" t="s">
        <v>1496</v>
      </c>
      <c r="B39" s="31" t="s">
        <v>1482</v>
      </c>
      <c r="C39" s="3"/>
      <c r="D39" s="24" t="s">
        <v>8</v>
      </c>
      <c r="E39" s="24">
        <v>300</v>
      </c>
      <c r="F39" s="24" t="s">
        <v>22</v>
      </c>
    </row>
    <row r="40" spans="1:6" x14ac:dyDescent="0.2">
      <c r="A40" s="41" t="s">
        <v>1497</v>
      </c>
      <c r="C40" s="3"/>
      <c r="D40" s="35"/>
      <c r="E40" s="35"/>
      <c r="F40" s="35"/>
    </row>
    <row r="41" spans="1:6" ht="25.5" x14ac:dyDescent="0.2">
      <c r="A41" s="11" t="s">
        <v>1498</v>
      </c>
      <c r="B41" s="31" t="s">
        <v>1499</v>
      </c>
      <c r="C41" s="2" t="s">
        <v>1816</v>
      </c>
      <c r="D41" s="22" t="s">
        <v>17</v>
      </c>
      <c r="E41" s="22">
        <v>1</v>
      </c>
      <c r="F41" s="22" t="s">
        <v>57</v>
      </c>
    </row>
    <row r="42" spans="1:6" ht="25.5" x14ac:dyDescent="0.2">
      <c r="A42" s="11" t="s">
        <v>1500</v>
      </c>
      <c r="B42" s="31" t="s">
        <v>1473</v>
      </c>
      <c r="C42" s="3"/>
      <c r="D42" s="4" t="s">
        <v>17</v>
      </c>
      <c r="E42" s="4">
        <v>3</v>
      </c>
      <c r="F42" s="22" t="s">
        <v>1474</v>
      </c>
    </row>
    <row r="43" spans="1:6" ht="25.5" x14ac:dyDescent="0.2">
      <c r="A43" s="11" t="s">
        <v>1501</v>
      </c>
      <c r="B43" s="31" t="s">
        <v>1476</v>
      </c>
      <c r="C43" s="2" t="s">
        <v>1816</v>
      </c>
      <c r="D43" s="22" t="s">
        <v>17</v>
      </c>
      <c r="E43" s="22">
        <v>1</v>
      </c>
      <c r="F43" s="22" t="s">
        <v>57</v>
      </c>
    </row>
    <row r="44" spans="1:6" ht="293.25" x14ac:dyDescent="0.2">
      <c r="A44" s="11" t="s">
        <v>1502</v>
      </c>
      <c r="B44" s="31" t="s">
        <v>1478</v>
      </c>
      <c r="C44" s="2" t="s">
        <v>1479</v>
      </c>
      <c r="D44" s="22" t="s">
        <v>17</v>
      </c>
      <c r="E44" s="22">
        <v>1</v>
      </c>
      <c r="F44" s="22" t="s">
        <v>1480</v>
      </c>
    </row>
    <row r="45" spans="1:6" x14ac:dyDescent="0.2">
      <c r="A45" s="11" t="s">
        <v>1503</v>
      </c>
      <c r="B45" s="31" t="s">
        <v>1482</v>
      </c>
      <c r="C45" s="3"/>
      <c r="D45" s="24" t="s">
        <v>8</v>
      </c>
      <c r="E45" s="24">
        <v>300</v>
      </c>
      <c r="F45" s="24" t="s">
        <v>22</v>
      </c>
    </row>
    <row r="46" spans="1:6" x14ac:dyDescent="0.2">
      <c r="A46" s="41" t="s">
        <v>532</v>
      </c>
      <c r="C46" s="3"/>
      <c r="D46" s="35"/>
      <c r="E46" s="35"/>
      <c r="F46" s="35"/>
    </row>
    <row r="47" spans="1:6" ht="25.5" x14ac:dyDescent="0.2">
      <c r="A47" s="11" t="s">
        <v>1504</v>
      </c>
      <c r="B47" s="31" t="s">
        <v>1505</v>
      </c>
      <c r="C47" s="2" t="s">
        <v>1816</v>
      </c>
      <c r="D47" s="22" t="s">
        <v>17</v>
      </c>
      <c r="E47" s="22">
        <v>1</v>
      </c>
      <c r="F47" s="22" t="s">
        <v>57</v>
      </c>
    </row>
    <row r="48" spans="1:6" x14ac:dyDescent="0.2">
      <c r="A48" s="48" t="s">
        <v>1506</v>
      </c>
      <c r="B48" s="61"/>
      <c r="C48" s="7"/>
      <c r="D48" s="53" t="s">
        <v>8</v>
      </c>
      <c r="E48" s="53">
        <v>300</v>
      </c>
      <c r="F48" s="53" t="s">
        <v>22</v>
      </c>
    </row>
    <row r="49" spans="1:7" ht="25.5" x14ac:dyDescent="0.2">
      <c r="A49" s="1" t="s">
        <v>1507</v>
      </c>
      <c r="B49" s="31" t="s">
        <v>1473</v>
      </c>
      <c r="C49" s="100"/>
      <c r="D49" s="4" t="s">
        <v>17</v>
      </c>
      <c r="E49" s="4">
        <v>3</v>
      </c>
      <c r="F49" s="22" t="s">
        <v>1474</v>
      </c>
    </row>
    <row r="50" spans="1:7" ht="25.5" x14ac:dyDescent="0.2">
      <c r="A50" s="11" t="s">
        <v>1508</v>
      </c>
      <c r="B50" s="31" t="s">
        <v>1476</v>
      </c>
      <c r="C50" s="2" t="s">
        <v>1816</v>
      </c>
      <c r="D50" s="22" t="s">
        <v>17</v>
      </c>
      <c r="E50" s="22">
        <v>1</v>
      </c>
      <c r="F50" s="22" t="s">
        <v>57</v>
      </c>
    </row>
    <row r="51" spans="1:7" ht="293.25" x14ac:dyDescent="0.2">
      <c r="A51" s="11" t="s">
        <v>1509</v>
      </c>
      <c r="B51" s="31" t="s">
        <v>1478</v>
      </c>
      <c r="C51" s="2" t="s">
        <v>1479</v>
      </c>
      <c r="D51" s="22" t="s">
        <v>17</v>
      </c>
      <c r="E51" s="22">
        <v>1</v>
      </c>
      <c r="F51" s="22" t="s">
        <v>1480</v>
      </c>
    </row>
    <row r="52" spans="1:7" x14ac:dyDescent="0.2">
      <c r="A52" s="11" t="s">
        <v>1510</v>
      </c>
      <c r="B52" s="31" t="s">
        <v>1482</v>
      </c>
      <c r="C52" s="3"/>
      <c r="D52" s="24" t="s">
        <v>8</v>
      </c>
      <c r="E52" s="24">
        <v>300</v>
      </c>
      <c r="F52" s="24" t="s">
        <v>22</v>
      </c>
    </row>
    <row r="53" spans="1:7" ht="38.25" x14ac:dyDescent="0.2">
      <c r="A53" s="11" t="s">
        <v>1511</v>
      </c>
      <c r="B53" s="30" t="s">
        <v>1512</v>
      </c>
      <c r="C53" s="3"/>
      <c r="D53" s="22" t="s">
        <v>17</v>
      </c>
      <c r="E53" s="22">
        <v>3</v>
      </c>
      <c r="F53" s="22" t="s">
        <v>459</v>
      </c>
      <c r="G53" s="14"/>
    </row>
    <row r="54" spans="1:7" ht="38.25" x14ac:dyDescent="0.2">
      <c r="A54" s="11" t="s">
        <v>1513</v>
      </c>
      <c r="B54" s="30" t="s">
        <v>1514</v>
      </c>
      <c r="C54" s="3"/>
      <c r="D54" s="22" t="s">
        <v>17</v>
      </c>
      <c r="E54" s="22">
        <v>1</v>
      </c>
      <c r="F54" s="22" t="s">
        <v>57</v>
      </c>
    </row>
    <row r="55" spans="1:7" s="14" customFormat="1" x14ac:dyDescent="0.25">
      <c r="A55" s="44" t="s">
        <v>1515</v>
      </c>
      <c r="B55" s="45"/>
      <c r="C55" s="45"/>
      <c r="D55" s="52"/>
      <c r="E55" s="52"/>
      <c r="F55" s="52"/>
    </row>
    <row r="56" spans="1:7" ht="25.5" x14ac:dyDescent="0.2">
      <c r="A56" s="11" t="s">
        <v>1516</v>
      </c>
      <c r="B56" s="30" t="s">
        <v>1517</v>
      </c>
      <c r="C56" s="2" t="s">
        <v>1816</v>
      </c>
      <c r="D56" s="22" t="s">
        <v>17</v>
      </c>
      <c r="E56" s="22">
        <v>1</v>
      </c>
      <c r="F56" s="22" t="s">
        <v>57</v>
      </c>
    </row>
    <row r="57" spans="1:7" ht="25.5" x14ac:dyDescent="0.2">
      <c r="A57" s="11" t="s">
        <v>1518</v>
      </c>
      <c r="B57" s="30" t="s">
        <v>1519</v>
      </c>
      <c r="C57" s="2" t="s">
        <v>1816</v>
      </c>
      <c r="D57" s="22" t="s">
        <v>17</v>
      </c>
      <c r="E57" s="22">
        <v>1</v>
      </c>
      <c r="F57" s="22" t="s">
        <v>57</v>
      </c>
    </row>
    <row r="58" spans="1:7" ht="51" x14ac:dyDescent="0.2">
      <c r="A58" s="11" t="s">
        <v>1520</v>
      </c>
      <c r="B58" s="30" t="s">
        <v>1521</v>
      </c>
      <c r="C58" s="2" t="s">
        <v>1522</v>
      </c>
      <c r="D58" s="22" t="s">
        <v>17</v>
      </c>
      <c r="E58" s="22">
        <v>1</v>
      </c>
      <c r="F58" s="22" t="s">
        <v>99</v>
      </c>
    </row>
    <row r="59" spans="1:7" ht="25.5" x14ac:dyDescent="0.2">
      <c r="A59" s="11" t="s">
        <v>1523</v>
      </c>
      <c r="B59" s="30" t="s">
        <v>1524</v>
      </c>
      <c r="C59" s="2"/>
      <c r="D59" s="22" t="s">
        <v>17</v>
      </c>
      <c r="E59" s="22">
        <v>3</v>
      </c>
      <c r="F59" s="22" t="s">
        <v>459</v>
      </c>
    </row>
    <row r="60" spans="1:7" ht="25.5" x14ac:dyDescent="0.2">
      <c r="A60" s="11" t="s">
        <v>1525</v>
      </c>
      <c r="B60" s="30" t="s">
        <v>1526</v>
      </c>
      <c r="C60" s="2"/>
      <c r="D60" s="22" t="s">
        <v>17</v>
      </c>
      <c r="E60" s="22">
        <v>1</v>
      </c>
      <c r="F60" s="22" t="s">
        <v>57</v>
      </c>
    </row>
    <row r="61" spans="1:7" ht="25.5" x14ac:dyDescent="0.2">
      <c r="A61" s="11" t="s">
        <v>1527</v>
      </c>
      <c r="B61" s="30" t="s">
        <v>1528</v>
      </c>
      <c r="C61" s="2" t="s">
        <v>1816</v>
      </c>
      <c r="D61" s="22" t="s">
        <v>17</v>
      </c>
      <c r="E61" s="22">
        <v>1</v>
      </c>
      <c r="F61" s="22" t="s">
        <v>57</v>
      </c>
    </row>
    <row r="62" spans="1:7" ht="25.5" x14ac:dyDescent="0.2">
      <c r="A62" s="11" t="s">
        <v>1529</v>
      </c>
      <c r="B62" s="30" t="s">
        <v>1530</v>
      </c>
      <c r="C62" s="2" t="s">
        <v>1816</v>
      </c>
      <c r="D62" s="22" t="s">
        <v>17</v>
      </c>
      <c r="E62" s="22">
        <v>1</v>
      </c>
      <c r="F62" s="22" t="s">
        <v>57</v>
      </c>
    </row>
    <row r="63" spans="1:7" ht="38.25" x14ac:dyDescent="0.2">
      <c r="A63" s="39" t="s">
        <v>1531</v>
      </c>
      <c r="B63" s="30"/>
      <c r="C63" s="2"/>
      <c r="D63" s="22"/>
      <c r="E63" s="22"/>
      <c r="F63" s="22"/>
    </row>
    <row r="64" spans="1:7" ht="25.5" x14ac:dyDescent="0.2">
      <c r="A64" s="11" t="s">
        <v>1532</v>
      </c>
      <c r="B64" s="31" t="s">
        <v>1533</v>
      </c>
      <c r="C64" s="2" t="s">
        <v>1816</v>
      </c>
      <c r="D64" s="22" t="s">
        <v>17</v>
      </c>
      <c r="E64" s="22">
        <v>1</v>
      </c>
      <c r="F64" s="22" t="s">
        <v>57</v>
      </c>
    </row>
    <row r="65" spans="1:6" ht="25.5" x14ac:dyDescent="0.2">
      <c r="A65" s="11" t="s">
        <v>1534</v>
      </c>
      <c r="B65" s="31" t="s">
        <v>1535</v>
      </c>
      <c r="C65" s="2" t="s">
        <v>1816</v>
      </c>
      <c r="D65" s="22" t="s">
        <v>17</v>
      </c>
      <c r="E65" s="22">
        <v>1</v>
      </c>
      <c r="F65" s="22" t="s">
        <v>57</v>
      </c>
    </row>
    <row r="66" spans="1:6" ht="25.5" x14ac:dyDescent="0.2">
      <c r="A66" s="11" t="s">
        <v>1536</v>
      </c>
      <c r="B66" s="31" t="s">
        <v>1537</v>
      </c>
      <c r="C66" s="2" t="s">
        <v>1816</v>
      </c>
      <c r="D66" s="22" t="s">
        <v>17</v>
      </c>
      <c r="E66" s="22">
        <v>1</v>
      </c>
      <c r="F66" s="22" t="s">
        <v>57</v>
      </c>
    </row>
    <row r="67" spans="1:6" ht="25.5" x14ac:dyDescent="0.2">
      <c r="A67" s="11" t="s">
        <v>1538</v>
      </c>
      <c r="B67" s="31" t="s">
        <v>1539</v>
      </c>
      <c r="C67" s="2" t="s">
        <v>1816</v>
      </c>
      <c r="D67" s="22" t="s">
        <v>17</v>
      </c>
      <c r="E67" s="22">
        <v>1</v>
      </c>
      <c r="F67" s="22" t="s">
        <v>57</v>
      </c>
    </row>
    <row r="68" spans="1:6" ht="25.5" x14ac:dyDescent="0.2">
      <c r="A68" s="11" t="s">
        <v>1540</v>
      </c>
      <c r="B68" s="31" t="s">
        <v>1541</v>
      </c>
      <c r="C68" s="2" t="s">
        <v>1816</v>
      </c>
      <c r="D68" s="22" t="s">
        <v>17</v>
      </c>
      <c r="E68" s="22">
        <v>1</v>
      </c>
      <c r="F68" s="22" t="s">
        <v>57</v>
      </c>
    </row>
    <row r="69" spans="1:6" x14ac:dyDescent="0.2">
      <c r="A69" s="11" t="s">
        <v>1542</v>
      </c>
      <c r="B69" s="31" t="s">
        <v>847</v>
      </c>
      <c r="C69" s="2"/>
      <c r="D69" s="24" t="s">
        <v>8</v>
      </c>
      <c r="E69" s="24">
        <v>300</v>
      </c>
      <c r="F69" s="24" t="s">
        <v>22</v>
      </c>
    </row>
    <row r="70" spans="1:6" ht="25.5" x14ac:dyDescent="0.2">
      <c r="A70" s="11" t="s">
        <v>1543</v>
      </c>
      <c r="B70" s="30" t="s">
        <v>1544</v>
      </c>
      <c r="C70" s="2" t="s">
        <v>1816</v>
      </c>
      <c r="D70" s="22" t="s">
        <v>17</v>
      </c>
      <c r="E70" s="22">
        <v>1</v>
      </c>
      <c r="F70" s="22" t="s">
        <v>57</v>
      </c>
    </row>
    <row r="71" spans="1:6" ht="38.25" x14ac:dyDescent="0.2">
      <c r="A71" s="39" t="s">
        <v>1545</v>
      </c>
      <c r="B71" s="30"/>
      <c r="C71" s="2"/>
      <c r="D71" s="22"/>
      <c r="E71" s="22"/>
      <c r="F71" s="22"/>
    </row>
    <row r="72" spans="1:6" ht="25.5" x14ac:dyDescent="0.2">
      <c r="A72" s="11" t="s">
        <v>1546</v>
      </c>
      <c r="B72" s="31" t="s">
        <v>1547</v>
      </c>
      <c r="C72" s="2" t="s">
        <v>1816</v>
      </c>
      <c r="D72" s="22" t="s">
        <v>17</v>
      </c>
      <c r="E72" s="22">
        <v>1</v>
      </c>
      <c r="F72" s="22" t="s">
        <v>57</v>
      </c>
    </row>
    <row r="73" spans="1:6" ht="25.5" x14ac:dyDescent="0.2">
      <c r="A73" s="11" t="s">
        <v>1548</v>
      </c>
      <c r="B73" s="31" t="s">
        <v>1549</v>
      </c>
      <c r="C73" s="2" t="s">
        <v>1816</v>
      </c>
      <c r="D73" s="22" t="s">
        <v>17</v>
      </c>
      <c r="E73" s="22">
        <v>1</v>
      </c>
      <c r="F73" s="22" t="s">
        <v>57</v>
      </c>
    </row>
    <row r="74" spans="1:6" ht="25.5" x14ac:dyDescent="0.2">
      <c r="A74" s="11" t="s">
        <v>1550</v>
      </c>
      <c r="B74" s="31" t="s">
        <v>1551</v>
      </c>
      <c r="C74" s="2" t="s">
        <v>1816</v>
      </c>
      <c r="D74" s="22" t="s">
        <v>17</v>
      </c>
      <c r="E74" s="22">
        <v>1</v>
      </c>
      <c r="F74" s="22" t="s">
        <v>57</v>
      </c>
    </row>
    <row r="75" spans="1:6" ht="25.5" x14ac:dyDescent="0.2">
      <c r="A75" s="11" t="s">
        <v>1552</v>
      </c>
      <c r="B75" s="31" t="s">
        <v>1553</v>
      </c>
      <c r="C75" s="2" t="s">
        <v>1816</v>
      </c>
      <c r="D75" s="22" t="s">
        <v>17</v>
      </c>
      <c r="E75" s="22">
        <v>1</v>
      </c>
      <c r="F75" s="22" t="s">
        <v>57</v>
      </c>
    </row>
    <row r="76" spans="1:6" ht="25.5" x14ac:dyDescent="0.2">
      <c r="A76" s="11" t="s">
        <v>1554</v>
      </c>
      <c r="B76" s="31" t="s">
        <v>1555</v>
      </c>
      <c r="C76" s="2" t="s">
        <v>1816</v>
      </c>
      <c r="D76" s="22" t="s">
        <v>17</v>
      </c>
      <c r="E76" s="22">
        <v>1</v>
      </c>
      <c r="F76" s="22" t="s">
        <v>57</v>
      </c>
    </row>
    <row r="77" spans="1:6" ht="25.5" x14ac:dyDescent="0.2">
      <c r="A77" s="11" t="s">
        <v>1556</v>
      </c>
      <c r="B77" s="31" t="s">
        <v>1557</v>
      </c>
      <c r="C77" s="2" t="s">
        <v>1816</v>
      </c>
      <c r="D77" s="22" t="s">
        <v>17</v>
      </c>
      <c r="E77" s="22">
        <v>1</v>
      </c>
      <c r="F77" s="22" t="s">
        <v>57</v>
      </c>
    </row>
    <row r="78" spans="1:6" ht="25.5" x14ac:dyDescent="0.2">
      <c r="A78" s="11" t="s">
        <v>1558</v>
      </c>
      <c r="B78" s="31" t="s">
        <v>1559</v>
      </c>
      <c r="C78" s="2" t="s">
        <v>1816</v>
      </c>
      <c r="D78" s="22" t="s">
        <v>17</v>
      </c>
      <c r="E78" s="22">
        <v>1</v>
      </c>
      <c r="F78" s="22" t="s">
        <v>57</v>
      </c>
    </row>
    <row r="79" spans="1:6" ht="25.5" x14ac:dyDescent="0.2">
      <c r="A79" s="11" t="s">
        <v>1560</v>
      </c>
      <c r="B79" s="31" t="s">
        <v>1561</v>
      </c>
      <c r="C79" s="2" t="s">
        <v>1816</v>
      </c>
      <c r="D79" s="22" t="s">
        <v>17</v>
      </c>
      <c r="E79" s="22">
        <v>1</v>
      </c>
      <c r="F79" s="22" t="s">
        <v>57</v>
      </c>
    </row>
    <row r="80" spans="1:6" ht="25.5" x14ac:dyDescent="0.2">
      <c r="A80" s="11" t="s">
        <v>1562</v>
      </c>
      <c r="B80" s="31" t="s">
        <v>1563</v>
      </c>
      <c r="C80" s="2" t="s">
        <v>1816</v>
      </c>
      <c r="D80" s="22" t="s">
        <v>17</v>
      </c>
      <c r="E80" s="22">
        <v>1</v>
      </c>
      <c r="F80" s="22" t="s">
        <v>57</v>
      </c>
    </row>
    <row r="81" spans="1:6" ht="25.5" x14ac:dyDescent="0.2">
      <c r="A81" s="11" t="s">
        <v>1564</v>
      </c>
      <c r="B81" s="31" t="s">
        <v>1565</v>
      </c>
      <c r="C81" s="2" t="s">
        <v>1816</v>
      </c>
      <c r="D81" s="22" t="s">
        <v>17</v>
      </c>
      <c r="E81" s="22">
        <v>1</v>
      </c>
      <c r="F81" s="22" t="s">
        <v>57</v>
      </c>
    </row>
    <row r="82" spans="1:6" ht="25.5" x14ac:dyDescent="0.2">
      <c r="A82" s="11" t="s">
        <v>1566</v>
      </c>
      <c r="B82" s="31" t="s">
        <v>1567</v>
      </c>
      <c r="C82" s="2" t="s">
        <v>1816</v>
      </c>
      <c r="D82" s="22" t="s">
        <v>17</v>
      </c>
      <c r="E82" s="22">
        <v>1</v>
      </c>
      <c r="F82" s="22" t="s">
        <v>57</v>
      </c>
    </row>
    <row r="83" spans="1:6" ht="25.5" x14ac:dyDescent="0.2">
      <c r="A83" s="11" t="s">
        <v>1568</v>
      </c>
      <c r="B83" s="31" t="s">
        <v>1228</v>
      </c>
      <c r="C83" s="2" t="s">
        <v>1816</v>
      </c>
      <c r="D83" s="22" t="s">
        <v>17</v>
      </c>
      <c r="E83" s="22">
        <v>1</v>
      </c>
      <c r="F83" s="22" t="s">
        <v>57</v>
      </c>
    </row>
    <row r="84" spans="1:6" x14ac:dyDescent="0.2">
      <c r="A84" s="11" t="s">
        <v>1569</v>
      </c>
      <c r="B84" s="31" t="s">
        <v>1230</v>
      </c>
      <c r="C84" s="3"/>
      <c r="D84" s="24" t="s">
        <v>8</v>
      </c>
      <c r="E84" s="24">
        <v>300</v>
      </c>
      <c r="F84" s="24" t="s">
        <v>22</v>
      </c>
    </row>
  </sheetData>
  <mergeCells count="1">
    <mergeCell ref="A1:F1"/>
  </mergeCells>
  <conditionalFormatting sqref="A6">
    <cfRule type="duplicateValues" dxfId="63" priority="11"/>
    <cfRule type="duplicateValues" dxfId="62" priority="12"/>
    <cfRule type="duplicateValues" dxfId="61" priority="13"/>
    <cfRule type="duplicateValues" dxfId="60" priority="14"/>
    <cfRule type="duplicateValues" dxfId="59" priority="15"/>
  </conditionalFormatting>
  <conditionalFormatting sqref="A20">
    <cfRule type="duplicateValues" dxfId="58" priority="16"/>
    <cfRule type="duplicateValues" dxfId="57" priority="17"/>
    <cfRule type="duplicateValues" dxfId="56" priority="18"/>
    <cfRule type="duplicateValues" dxfId="55" priority="19"/>
    <cfRule type="duplicateValues" dxfId="54" priority="20"/>
  </conditionalFormatting>
  <conditionalFormatting sqref="A48">
    <cfRule type="duplicateValues" dxfId="53" priority="28"/>
    <cfRule type="duplicateValues" dxfId="52" priority="29"/>
    <cfRule type="duplicateValues" dxfId="51" priority="30"/>
  </conditionalFormatting>
  <conditionalFormatting sqref="A63">
    <cfRule type="duplicateValues" dxfId="50" priority="6"/>
    <cfRule type="duplicateValues" dxfId="49" priority="7"/>
    <cfRule type="duplicateValues" dxfId="48" priority="8"/>
    <cfRule type="duplicateValues" dxfId="47" priority="9"/>
    <cfRule type="duplicateValues" dxfId="46" priority="10"/>
  </conditionalFormatting>
  <conditionalFormatting sqref="A71">
    <cfRule type="duplicateValues" dxfId="45" priority="1"/>
    <cfRule type="duplicateValues" dxfId="44" priority="2"/>
    <cfRule type="duplicateValues" dxfId="43" priority="3"/>
    <cfRule type="duplicateValues" dxfId="42" priority="4"/>
    <cfRule type="duplicateValues" dxfId="41" priority="5"/>
  </conditionalFormatting>
  <pageMargins left="0.7" right="0.7" top="0.75" bottom="0.75" header="0.3" footer="0.3"/>
  <pageSetup paperSize="9" scale="4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F55"/>
  <sheetViews>
    <sheetView showGridLines="0" view="pageBreakPreview" zoomScaleNormal="100" zoomScaleSheetLayoutView="100" workbookViewId="0">
      <selection activeCell="C8" sqref="C8"/>
    </sheetView>
  </sheetViews>
  <sheetFormatPr baseColWidth="10" defaultColWidth="11.42578125" defaultRowHeight="12.75" x14ac:dyDescent="0.2"/>
  <cols>
    <col min="1" max="1" width="22.85546875" style="5" customWidth="1"/>
    <col min="2" max="2" width="40.42578125" style="40" customWidth="1"/>
    <col min="3" max="3" width="52.140625" style="5" customWidth="1"/>
    <col min="4" max="4" width="22.42578125" style="36" customWidth="1"/>
    <col min="5" max="5" width="11.42578125" style="36" customWidth="1"/>
    <col min="6" max="6" width="13" style="36" customWidth="1"/>
    <col min="7" max="16384" width="11.42578125" style="5"/>
  </cols>
  <sheetData>
    <row r="1" spans="1:6" s="14" customFormat="1" ht="48.7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27" t="s">
        <v>1961</v>
      </c>
      <c r="B3" s="38"/>
      <c r="C3" s="27"/>
      <c r="D3" s="32"/>
      <c r="E3" s="32"/>
      <c r="F3" s="32"/>
    </row>
    <row r="4" spans="1:6" s="14" customFormat="1" x14ac:dyDescent="0.25">
      <c r="A4" s="45" t="s">
        <v>1570</v>
      </c>
      <c r="B4" s="44"/>
      <c r="C4" s="45"/>
      <c r="D4" s="52"/>
      <c r="E4" s="52"/>
      <c r="F4" s="52"/>
    </row>
    <row r="5" spans="1:6" s="14" customFormat="1" ht="127.5" x14ac:dyDescent="0.25">
      <c r="A5" s="11"/>
      <c r="B5" s="2" t="s">
        <v>1571</v>
      </c>
      <c r="C5" s="12" t="s">
        <v>1572</v>
      </c>
      <c r="D5" s="101"/>
      <c r="E5" s="24">
        <v>1</v>
      </c>
      <c r="F5" s="24" t="s">
        <v>128</v>
      </c>
    </row>
    <row r="6" spans="1:6" s="14" customFormat="1" ht="25.5" x14ac:dyDescent="0.25">
      <c r="A6" s="11" t="s">
        <v>1573</v>
      </c>
      <c r="B6" s="2" t="s">
        <v>1574</v>
      </c>
      <c r="C6" s="2" t="s">
        <v>1816</v>
      </c>
      <c r="D6" s="22" t="s">
        <v>17</v>
      </c>
      <c r="E6" s="22">
        <v>1</v>
      </c>
      <c r="F6" s="22" t="s">
        <v>57</v>
      </c>
    </row>
    <row r="7" spans="1:6" s="14" customFormat="1" ht="25.5" x14ac:dyDescent="0.25">
      <c r="A7" s="11" t="s">
        <v>1575</v>
      </c>
      <c r="B7" s="2" t="s">
        <v>1576</v>
      </c>
      <c r="C7" s="2" t="s">
        <v>1816</v>
      </c>
      <c r="D7" s="22" t="s">
        <v>17</v>
      </c>
      <c r="E7" s="22">
        <v>1</v>
      </c>
      <c r="F7" s="22" t="s">
        <v>57</v>
      </c>
    </row>
    <row r="8" spans="1:6" s="14" customFormat="1" ht="102" x14ac:dyDescent="0.25">
      <c r="A8" s="11" t="s">
        <v>1577</v>
      </c>
      <c r="B8" s="2" t="s">
        <v>1578</v>
      </c>
      <c r="C8" s="87" t="s">
        <v>1579</v>
      </c>
      <c r="D8" s="24" t="s">
        <v>17</v>
      </c>
      <c r="E8" s="24">
        <v>1</v>
      </c>
      <c r="F8" s="24" t="s">
        <v>128</v>
      </c>
    </row>
    <row r="9" spans="1:6" s="14" customFormat="1" x14ac:dyDescent="0.25">
      <c r="A9" s="11" t="s">
        <v>1580</v>
      </c>
      <c r="B9" s="2" t="s">
        <v>1581</v>
      </c>
      <c r="C9" s="87"/>
      <c r="D9" s="24" t="s">
        <v>8</v>
      </c>
      <c r="E9" s="24">
        <v>300</v>
      </c>
      <c r="F9" s="24" t="s">
        <v>22</v>
      </c>
    </row>
    <row r="10" spans="1:6" s="14" customFormat="1" ht="25.5" x14ac:dyDescent="0.25">
      <c r="A10" s="11" t="s">
        <v>1582</v>
      </c>
      <c r="B10" s="87" t="s">
        <v>1583</v>
      </c>
      <c r="C10" s="2" t="s">
        <v>1816</v>
      </c>
      <c r="D10" s="22" t="s">
        <v>17</v>
      </c>
      <c r="E10" s="22">
        <v>1</v>
      </c>
      <c r="F10" s="22" t="s">
        <v>57</v>
      </c>
    </row>
    <row r="11" spans="1:6" s="14" customFormat="1" ht="76.5" x14ac:dyDescent="0.25">
      <c r="A11" s="11" t="s">
        <v>1584</v>
      </c>
      <c r="B11" s="2" t="s">
        <v>1585</v>
      </c>
      <c r="C11" s="87" t="s">
        <v>1586</v>
      </c>
      <c r="D11" s="24" t="s">
        <v>17</v>
      </c>
      <c r="E11" s="24">
        <v>1</v>
      </c>
      <c r="F11" s="24" t="s">
        <v>19</v>
      </c>
    </row>
    <row r="12" spans="1:6" s="14" customFormat="1" ht="25.5" x14ac:dyDescent="0.25">
      <c r="A12" s="11" t="s">
        <v>1587</v>
      </c>
      <c r="B12" s="2" t="s">
        <v>1588</v>
      </c>
      <c r="C12" s="87"/>
      <c r="D12" s="24" t="s">
        <v>8</v>
      </c>
      <c r="E12" s="24">
        <v>300</v>
      </c>
      <c r="F12" s="24" t="s">
        <v>22</v>
      </c>
    </row>
    <row r="13" spans="1:6" s="14" customFormat="1" ht="127.5" x14ac:dyDescent="0.25">
      <c r="A13" s="11" t="s">
        <v>1589</v>
      </c>
      <c r="B13" s="2" t="s">
        <v>1590</v>
      </c>
      <c r="C13" s="87" t="s">
        <v>1591</v>
      </c>
      <c r="D13" s="24" t="s">
        <v>17</v>
      </c>
      <c r="E13" s="24">
        <v>1</v>
      </c>
      <c r="F13" s="24" t="s">
        <v>18</v>
      </c>
    </row>
    <row r="14" spans="1:6" s="14" customFormat="1" x14ac:dyDescent="0.25">
      <c r="A14" s="11" t="s">
        <v>1592</v>
      </c>
      <c r="B14" s="2" t="s">
        <v>1593</v>
      </c>
      <c r="C14" s="87"/>
      <c r="D14" s="24" t="s">
        <v>8</v>
      </c>
      <c r="E14" s="24">
        <v>300</v>
      </c>
      <c r="F14" s="24" t="s">
        <v>22</v>
      </c>
    </row>
    <row r="15" spans="1:6" s="14" customFormat="1" ht="25.5" x14ac:dyDescent="0.25">
      <c r="A15" s="11" t="s">
        <v>1594</v>
      </c>
      <c r="B15" s="2" t="s">
        <v>1595</v>
      </c>
      <c r="C15" s="2" t="s">
        <v>1816</v>
      </c>
      <c r="D15" s="22" t="s">
        <v>17</v>
      </c>
      <c r="E15" s="22">
        <v>1</v>
      </c>
      <c r="F15" s="22" t="s">
        <v>57</v>
      </c>
    </row>
    <row r="16" spans="1:6" s="14" customFormat="1" ht="76.5" x14ac:dyDescent="0.25">
      <c r="A16" s="11" t="s">
        <v>1596</v>
      </c>
      <c r="B16" s="2" t="s">
        <v>1597</v>
      </c>
      <c r="C16" s="87" t="s">
        <v>1598</v>
      </c>
      <c r="D16" s="24" t="s">
        <v>17</v>
      </c>
      <c r="E16" s="24">
        <v>1</v>
      </c>
      <c r="F16" s="24" t="s">
        <v>19</v>
      </c>
    </row>
    <row r="17" spans="1:6" s="14" customFormat="1" x14ac:dyDescent="0.25">
      <c r="A17" s="11" t="s">
        <v>1599</v>
      </c>
      <c r="B17" s="2" t="s">
        <v>1600</v>
      </c>
      <c r="C17" s="87"/>
      <c r="D17" s="24" t="s">
        <v>8</v>
      </c>
      <c r="E17" s="24">
        <v>300</v>
      </c>
      <c r="F17" s="24" t="s">
        <v>22</v>
      </c>
    </row>
    <row r="18" spans="1:6" s="14" customFormat="1" ht="76.5" x14ac:dyDescent="0.25">
      <c r="A18" s="39" t="s">
        <v>1601</v>
      </c>
      <c r="C18" s="18" t="s">
        <v>58</v>
      </c>
      <c r="D18" s="24"/>
      <c r="E18" s="24"/>
      <c r="F18" s="24"/>
    </row>
    <row r="19" spans="1:6" s="14" customFormat="1" ht="25.5" x14ac:dyDescent="0.25">
      <c r="A19" s="18" t="s">
        <v>1602</v>
      </c>
      <c r="B19" s="102" t="s">
        <v>1603</v>
      </c>
      <c r="C19" s="2" t="s">
        <v>1816</v>
      </c>
      <c r="D19" s="22" t="s">
        <v>17</v>
      </c>
      <c r="E19" s="22">
        <v>1</v>
      </c>
      <c r="F19" s="22" t="s">
        <v>57</v>
      </c>
    </row>
    <row r="20" spans="1:6" s="14" customFormat="1" ht="25.5" x14ac:dyDescent="0.25">
      <c r="A20" s="18" t="s">
        <v>1604</v>
      </c>
      <c r="B20" s="102" t="s">
        <v>1605</v>
      </c>
      <c r="C20" s="2" t="s">
        <v>1816</v>
      </c>
      <c r="D20" s="22" t="s">
        <v>17</v>
      </c>
      <c r="E20" s="22">
        <v>1</v>
      </c>
      <c r="F20" s="22" t="s">
        <v>57</v>
      </c>
    </row>
    <row r="21" spans="1:6" s="14" customFormat="1" ht="25.5" x14ac:dyDescent="0.25">
      <c r="A21" s="18" t="s">
        <v>1606</v>
      </c>
      <c r="B21" s="103" t="s">
        <v>1607</v>
      </c>
      <c r="C21" s="2" t="s">
        <v>1816</v>
      </c>
      <c r="D21" s="22" t="s">
        <v>17</v>
      </c>
      <c r="E21" s="22">
        <v>1</v>
      </c>
      <c r="F21" s="22" t="s">
        <v>57</v>
      </c>
    </row>
    <row r="22" spans="1:6" s="14" customFormat="1" ht="25.5" x14ac:dyDescent="0.25">
      <c r="A22" s="18" t="s">
        <v>1608</v>
      </c>
      <c r="B22" s="11" t="s">
        <v>1609</v>
      </c>
      <c r="C22" s="2" t="s">
        <v>1816</v>
      </c>
      <c r="D22" s="22" t="s">
        <v>17</v>
      </c>
      <c r="E22" s="22">
        <v>1</v>
      </c>
      <c r="F22" s="22" t="s">
        <v>57</v>
      </c>
    </row>
    <row r="23" spans="1:6" s="14" customFormat="1" ht="25.5" x14ac:dyDescent="0.25">
      <c r="A23" s="18" t="s">
        <v>1610</v>
      </c>
      <c r="B23" s="11" t="s">
        <v>1611</v>
      </c>
      <c r="C23" s="2" t="s">
        <v>1816</v>
      </c>
      <c r="D23" s="22" t="s">
        <v>17</v>
      </c>
      <c r="E23" s="22">
        <v>1</v>
      </c>
      <c r="F23" s="22" t="s">
        <v>57</v>
      </c>
    </row>
    <row r="24" spans="1:6" s="14" customFormat="1" ht="25.5" x14ac:dyDescent="0.25">
      <c r="A24" s="18" t="s">
        <v>1612</v>
      </c>
      <c r="B24" s="11" t="s">
        <v>1613</v>
      </c>
      <c r="C24" s="2" t="s">
        <v>1816</v>
      </c>
      <c r="D24" s="22" t="s">
        <v>17</v>
      </c>
      <c r="E24" s="22">
        <v>1</v>
      </c>
      <c r="F24" s="22" t="s">
        <v>57</v>
      </c>
    </row>
    <row r="25" spans="1:6" s="14" customFormat="1" ht="25.5" x14ac:dyDescent="0.25">
      <c r="A25" s="18" t="s">
        <v>1614</v>
      </c>
      <c r="B25" s="11" t="s">
        <v>1615</v>
      </c>
      <c r="C25" s="2" t="s">
        <v>1816</v>
      </c>
      <c r="D25" s="22" t="s">
        <v>17</v>
      </c>
      <c r="E25" s="22">
        <v>1</v>
      </c>
      <c r="F25" s="22" t="s">
        <v>57</v>
      </c>
    </row>
    <row r="26" spans="1:6" s="14" customFormat="1" ht="25.5" x14ac:dyDescent="0.25">
      <c r="A26" s="18" t="s">
        <v>1616</v>
      </c>
      <c r="B26" s="11" t="s">
        <v>1617</v>
      </c>
      <c r="C26" s="2" t="s">
        <v>1816</v>
      </c>
      <c r="D26" s="22" t="s">
        <v>17</v>
      </c>
      <c r="E26" s="22">
        <v>1</v>
      </c>
      <c r="F26" s="22" t="s">
        <v>57</v>
      </c>
    </row>
    <row r="27" spans="1:6" s="14" customFormat="1" ht="25.5" x14ac:dyDescent="0.25">
      <c r="A27" s="18" t="s">
        <v>1618</v>
      </c>
      <c r="B27" s="11" t="s">
        <v>176</v>
      </c>
      <c r="C27" s="2" t="s">
        <v>1816</v>
      </c>
      <c r="D27" s="22" t="s">
        <v>17</v>
      </c>
      <c r="E27" s="22">
        <v>1</v>
      </c>
      <c r="F27" s="22" t="s">
        <v>57</v>
      </c>
    </row>
    <row r="28" spans="1:6" s="14" customFormat="1" x14ac:dyDescent="0.25">
      <c r="A28" s="18" t="s">
        <v>1619</v>
      </c>
      <c r="B28" s="102" t="s">
        <v>178</v>
      </c>
      <c r="C28" s="18"/>
      <c r="D28" s="24" t="s">
        <v>8</v>
      </c>
      <c r="E28" s="24">
        <v>300</v>
      </c>
      <c r="F28" s="24" t="s">
        <v>22</v>
      </c>
    </row>
    <row r="29" spans="1:6" s="14" customFormat="1" ht="38.25" x14ac:dyDescent="0.25">
      <c r="A29" s="39" t="s">
        <v>1620</v>
      </c>
      <c r="C29" s="18"/>
      <c r="D29" s="24"/>
      <c r="E29" s="24"/>
      <c r="F29" s="24"/>
    </row>
    <row r="30" spans="1:6" s="14" customFormat="1" ht="25.5" x14ac:dyDescent="0.25">
      <c r="A30" s="18" t="s">
        <v>1621</v>
      </c>
      <c r="B30" s="102" t="s">
        <v>1622</v>
      </c>
      <c r="C30" s="2" t="s">
        <v>1816</v>
      </c>
      <c r="D30" s="22" t="s">
        <v>17</v>
      </c>
      <c r="E30" s="22">
        <v>1</v>
      </c>
      <c r="F30" s="22" t="s">
        <v>57</v>
      </c>
    </row>
    <row r="31" spans="1:6" s="14" customFormat="1" ht="25.5" x14ac:dyDescent="0.25">
      <c r="A31" s="18" t="s">
        <v>1623</v>
      </c>
      <c r="B31" s="102" t="s">
        <v>1624</v>
      </c>
      <c r="C31" s="2" t="s">
        <v>1816</v>
      </c>
      <c r="D31" s="22" t="s">
        <v>17</v>
      </c>
      <c r="E31" s="22">
        <v>1</v>
      </c>
      <c r="F31" s="22" t="s">
        <v>57</v>
      </c>
    </row>
    <row r="32" spans="1:6" s="14" customFormat="1" ht="25.5" x14ac:dyDescent="0.25">
      <c r="A32" s="18" t="s">
        <v>1625</v>
      </c>
      <c r="B32" s="103" t="s">
        <v>1626</v>
      </c>
      <c r="C32" s="2" t="s">
        <v>1816</v>
      </c>
      <c r="D32" s="22" t="s">
        <v>17</v>
      </c>
      <c r="E32" s="22">
        <v>1</v>
      </c>
      <c r="F32" s="22" t="s">
        <v>57</v>
      </c>
    </row>
    <row r="33" spans="1:6" s="14" customFormat="1" ht="25.5" x14ac:dyDescent="0.25">
      <c r="A33" s="18" t="s">
        <v>1627</v>
      </c>
      <c r="B33" s="11" t="s">
        <v>1628</v>
      </c>
      <c r="C33" s="2" t="s">
        <v>1816</v>
      </c>
      <c r="D33" s="22" t="s">
        <v>17</v>
      </c>
      <c r="E33" s="22">
        <v>1</v>
      </c>
      <c r="F33" s="22" t="s">
        <v>57</v>
      </c>
    </row>
    <row r="34" spans="1:6" s="14" customFormat="1" ht="25.5" x14ac:dyDescent="0.25">
      <c r="A34" s="18" t="s">
        <v>1629</v>
      </c>
      <c r="B34" s="11" t="s">
        <v>1630</v>
      </c>
      <c r="C34" s="2" t="s">
        <v>1816</v>
      </c>
      <c r="D34" s="22" t="s">
        <v>17</v>
      </c>
      <c r="E34" s="22">
        <v>1</v>
      </c>
      <c r="F34" s="22" t="s">
        <v>57</v>
      </c>
    </row>
    <row r="35" spans="1:6" s="14" customFormat="1" ht="25.5" x14ac:dyDescent="0.25">
      <c r="A35" s="18" t="s">
        <v>1631</v>
      </c>
      <c r="B35" s="11" t="s">
        <v>1632</v>
      </c>
      <c r="C35" s="2" t="s">
        <v>1816</v>
      </c>
      <c r="D35" s="22" t="s">
        <v>17</v>
      </c>
      <c r="E35" s="22">
        <v>1</v>
      </c>
      <c r="F35" s="22" t="s">
        <v>57</v>
      </c>
    </row>
    <row r="36" spans="1:6" s="14" customFormat="1" ht="25.5" x14ac:dyDescent="0.25">
      <c r="A36" s="18" t="s">
        <v>1633</v>
      </c>
      <c r="B36" s="11" t="s">
        <v>1634</v>
      </c>
      <c r="C36" s="2" t="s">
        <v>1816</v>
      </c>
      <c r="D36" s="22" t="s">
        <v>17</v>
      </c>
      <c r="E36" s="22">
        <v>1</v>
      </c>
      <c r="F36" s="22" t="s">
        <v>57</v>
      </c>
    </row>
    <row r="37" spans="1:6" s="14" customFormat="1" ht="25.5" x14ac:dyDescent="0.25">
      <c r="A37" s="18" t="s">
        <v>1635</v>
      </c>
      <c r="B37" s="11" t="s">
        <v>1636</v>
      </c>
      <c r="C37" s="2" t="s">
        <v>1816</v>
      </c>
      <c r="D37" s="22" t="s">
        <v>17</v>
      </c>
      <c r="E37" s="22">
        <v>1</v>
      </c>
      <c r="F37" s="22" t="s">
        <v>57</v>
      </c>
    </row>
    <row r="38" spans="1:6" s="14" customFormat="1" ht="25.5" x14ac:dyDescent="0.25">
      <c r="A38" s="18" t="s">
        <v>1637</v>
      </c>
      <c r="B38" s="11" t="s">
        <v>1638</v>
      </c>
      <c r="C38" s="2" t="s">
        <v>1816</v>
      </c>
      <c r="D38" s="22" t="s">
        <v>17</v>
      </c>
      <c r="E38" s="22">
        <v>1</v>
      </c>
      <c r="F38" s="22" t="s">
        <v>57</v>
      </c>
    </row>
    <row r="39" spans="1:6" s="14" customFormat="1" ht="25.5" x14ac:dyDescent="0.25">
      <c r="A39" s="18" t="s">
        <v>1639</v>
      </c>
      <c r="B39" s="11" t="s">
        <v>312</v>
      </c>
      <c r="C39" s="2" t="s">
        <v>1816</v>
      </c>
      <c r="D39" s="22" t="s">
        <v>17</v>
      </c>
      <c r="E39" s="22">
        <v>1</v>
      </c>
      <c r="F39" s="22" t="s">
        <v>57</v>
      </c>
    </row>
    <row r="40" spans="1:6" s="14" customFormat="1" x14ac:dyDescent="0.25">
      <c r="A40" s="18" t="s">
        <v>1640</v>
      </c>
      <c r="B40" s="102" t="s">
        <v>314</v>
      </c>
      <c r="C40" s="18"/>
      <c r="D40" s="24" t="s">
        <v>8</v>
      </c>
      <c r="E40" s="24">
        <v>300</v>
      </c>
      <c r="F40" s="24" t="s">
        <v>22</v>
      </c>
    </row>
    <row r="41" spans="1:6" s="14" customFormat="1" x14ac:dyDescent="0.25">
      <c r="A41" s="18" t="s">
        <v>1641</v>
      </c>
      <c r="B41" s="102" t="s">
        <v>1642</v>
      </c>
      <c r="C41" s="18"/>
      <c r="D41" s="24" t="s">
        <v>17</v>
      </c>
      <c r="E41" s="24">
        <v>1</v>
      </c>
      <c r="F41" s="24" t="s">
        <v>57</v>
      </c>
    </row>
    <row r="42" spans="1:6" s="14" customFormat="1" ht="51" x14ac:dyDescent="0.25">
      <c r="A42" s="18" t="s">
        <v>1643</v>
      </c>
      <c r="B42" s="12" t="s">
        <v>1644</v>
      </c>
      <c r="C42" s="2" t="s">
        <v>1816</v>
      </c>
      <c r="D42" s="22" t="s">
        <v>17</v>
      </c>
      <c r="E42" s="22">
        <v>1</v>
      </c>
      <c r="F42" s="22" t="s">
        <v>57</v>
      </c>
    </row>
    <row r="43" spans="1:6" s="14" customFormat="1" ht="63.75" x14ac:dyDescent="0.25">
      <c r="A43" s="18" t="s">
        <v>1645</v>
      </c>
      <c r="B43" s="12" t="s">
        <v>1646</v>
      </c>
      <c r="C43" s="2" t="s">
        <v>1816</v>
      </c>
      <c r="D43" s="22" t="s">
        <v>17</v>
      </c>
      <c r="E43" s="22">
        <v>1</v>
      </c>
      <c r="F43" s="22" t="s">
        <v>57</v>
      </c>
    </row>
    <row r="44" spans="1:6" s="14" customFormat="1" ht="63.75" x14ac:dyDescent="0.25">
      <c r="A44" s="39" t="s">
        <v>1647</v>
      </c>
      <c r="C44" s="30"/>
      <c r="D44" s="24"/>
      <c r="E44" s="24"/>
      <c r="F44" s="24"/>
    </row>
    <row r="45" spans="1:6" s="14" customFormat="1" ht="25.5" x14ac:dyDescent="0.25">
      <c r="A45" s="18" t="s">
        <v>1648</v>
      </c>
      <c r="B45" s="102" t="s">
        <v>1649</v>
      </c>
      <c r="C45" s="2" t="s">
        <v>1816</v>
      </c>
      <c r="D45" s="22" t="s">
        <v>17</v>
      </c>
      <c r="E45" s="22">
        <v>1</v>
      </c>
      <c r="F45" s="22" t="s">
        <v>57</v>
      </c>
    </row>
    <row r="46" spans="1:6" s="14" customFormat="1" ht="25.5" x14ac:dyDescent="0.25">
      <c r="A46" s="18" t="s">
        <v>1650</v>
      </c>
      <c r="B46" s="102" t="s">
        <v>1651</v>
      </c>
      <c r="C46" s="2" t="s">
        <v>1816</v>
      </c>
      <c r="D46" s="22" t="s">
        <v>17</v>
      </c>
      <c r="E46" s="22">
        <v>1</v>
      </c>
      <c r="F46" s="22" t="s">
        <v>57</v>
      </c>
    </row>
    <row r="47" spans="1:6" s="14" customFormat="1" ht="25.5" x14ac:dyDescent="0.25">
      <c r="A47" s="18" t="s">
        <v>1652</v>
      </c>
      <c r="B47" s="103" t="s">
        <v>1653</v>
      </c>
      <c r="C47" s="2" t="s">
        <v>1816</v>
      </c>
      <c r="D47" s="22" t="s">
        <v>17</v>
      </c>
      <c r="E47" s="22">
        <v>1</v>
      </c>
      <c r="F47" s="22" t="s">
        <v>57</v>
      </c>
    </row>
    <row r="48" spans="1:6" s="14" customFormat="1" ht="25.5" x14ac:dyDescent="0.25">
      <c r="A48" s="18" t="s">
        <v>1654</v>
      </c>
      <c r="B48" s="11" t="s">
        <v>1655</v>
      </c>
      <c r="C48" s="2" t="s">
        <v>1816</v>
      </c>
      <c r="D48" s="22" t="s">
        <v>17</v>
      </c>
      <c r="E48" s="22">
        <v>1</v>
      </c>
      <c r="F48" s="22" t="s">
        <v>57</v>
      </c>
    </row>
    <row r="49" spans="1:6" s="14" customFormat="1" ht="25.5" x14ac:dyDescent="0.25">
      <c r="A49" s="18" t="s">
        <v>1656</v>
      </c>
      <c r="B49" s="11" t="s">
        <v>1657</v>
      </c>
      <c r="C49" s="2" t="s">
        <v>1816</v>
      </c>
      <c r="D49" s="22" t="s">
        <v>17</v>
      </c>
      <c r="E49" s="22">
        <v>1</v>
      </c>
      <c r="F49" s="22" t="s">
        <v>57</v>
      </c>
    </row>
    <row r="50" spans="1:6" s="14" customFormat="1" ht="25.5" x14ac:dyDescent="0.25">
      <c r="A50" s="18" t="s">
        <v>1658</v>
      </c>
      <c r="B50" s="11" t="s">
        <v>1659</v>
      </c>
      <c r="C50" s="2" t="s">
        <v>1816</v>
      </c>
      <c r="D50" s="22" t="s">
        <v>17</v>
      </c>
      <c r="E50" s="22">
        <v>1</v>
      </c>
      <c r="F50" s="22" t="s">
        <v>57</v>
      </c>
    </row>
    <row r="51" spans="1:6" s="14" customFormat="1" ht="25.5" x14ac:dyDescent="0.25">
      <c r="A51" s="18" t="s">
        <v>1660</v>
      </c>
      <c r="B51" s="11" t="s">
        <v>660</v>
      </c>
      <c r="C51" s="2" t="s">
        <v>1816</v>
      </c>
      <c r="D51" s="22" t="s">
        <v>17</v>
      </c>
      <c r="E51" s="22">
        <v>1</v>
      </c>
      <c r="F51" s="22" t="s">
        <v>57</v>
      </c>
    </row>
    <row r="52" spans="1:6" s="14" customFormat="1" x14ac:dyDescent="0.25">
      <c r="A52" s="18" t="s">
        <v>1661</v>
      </c>
      <c r="B52" s="48" t="s">
        <v>662</v>
      </c>
      <c r="C52" s="18"/>
      <c r="D52" s="24" t="s">
        <v>8</v>
      </c>
      <c r="E52" s="24">
        <v>300</v>
      </c>
      <c r="F52" s="24" t="s">
        <v>22</v>
      </c>
    </row>
    <row r="53" spans="1:6" s="14" customFormat="1" ht="38.25" x14ac:dyDescent="0.25">
      <c r="A53" s="18" t="s">
        <v>1662</v>
      </c>
      <c r="B53" s="12" t="s">
        <v>1663</v>
      </c>
      <c r="C53" s="2" t="s">
        <v>1816</v>
      </c>
      <c r="D53" s="22" t="s">
        <v>17</v>
      </c>
      <c r="E53" s="22">
        <v>1</v>
      </c>
      <c r="F53" s="22" t="s">
        <v>57</v>
      </c>
    </row>
    <row r="55" spans="1:6" x14ac:dyDescent="0.2">
      <c r="B55" s="104"/>
    </row>
  </sheetData>
  <mergeCells count="1">
    <mergeCell ref="A1:F1"/>
  </mergeCells>
  <conditionalFormatting sqref="A5:A17">
    <cfRule type="duplicateValues" dxfId="40" priority="103"/>
    <cfRule type="duplicateValues" dxfId="39" priority="104"/>
    <cfRule type="duplicateValues" dxfId="38" priority="105"/>
    <cfRule type="duplicateValues" dxfId="37" priority="106"/>
    <cfRule type="duplicateValues" dxfId="36" priority="107"/>
    <cfRule type="duplicateValues" dxfId="35" priority="108"/>
  </conditionalFormatting>
  <conditionalFormatting sqref="A18">
    <cfRule type="duplicateValues" dxfId="34" priority="15"/>
    <cfRule type="duplicateValues" dxfId="33" priority="16"/>
    <cfRule type="duplicateValues" dxfId="32" priority="17"/>
    <cfRule type="duplicateValues" dxfId="31" priority="18"/>
    <cfRule type="duplicateValues" dxfId="30" priority="19"/>
  </conditionalFormatting>
  <conditionalFormatting sqref="A29">
    <cfRule type="duplicateValues" dxfId="29" priority="10"/>
    <cfRule type="duplicateValues" dxfId="28" priority="11"/>
    <cfRule type="duplicateValues" dxfId="27" priority="12"/>
    <cfRule type="duplicateValues" dxfId="26" priority="13"/>
    <cfRule type="duplicateValues" dxfId="25" priority="14"/>
  </conditionalFormatting>
  <conditionalFormatting sqref="A44">
    <cfRule type="duplicateValues" dxfId="24" priority="5"/>
    <cfRule type="duplicateValues" dxfId="23" priority="6"/>
    <cfRule type="duplicateValues" dxfId="22" priority="7"/>
    <cfRule type="duplicateValues" dxfId="21" priority="8"/>
    <cfRule type="duplicateValues" dxfId="20" priority="9"/>
  </conditionalFormatting>
  <pageMargins left="0.7" right="0.7" top="0.75" bottom="0.75" header="0.3" footer="0.3"/>
  <pageSetup paperSize="9" scale="5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F56"/>
  <sheetViews>
    <sheetView showGridLines="0" view="pageBreakPreview" zoomScaleNormal="100" zoomScaleSheetLayoutView="100" workbookViewId="0">
      <selection activeCell="B12" sqref="B12"/>
    </sheetView>
  </sheetViews>
  <sheetFormatPr baseColWidth="10" defaultColWidth="11.42578125" defaultRowHeight="12.75" x14ac:dyDescent="0.2"/>
  <cols>
    <col min="1" max="1" width="32.5703125" style="40" customWidth="1"/>
    <col min="2" max="2" width="38.7109375" style="5" customWidth="1"/>
    <col min="3" max="3" width="56.42578125" style="5" customWidth="1"/>
    <col min="4" max="4" width="13.140625" style="36" customWidth="1"/>
    <col min="5" max="5" width="15.28515625" style="36" customWidth="1"/>
    <col min="6" max="6" width="16" style="36" bestFit="1" customWidth="1"/>
    <col min="7" max="16384" width="11.42578125" style="5"/>
  </cols>
  <sheetData>
    <row r="1" spans="1:6" s="14" customFormat="1" ht="54.9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38" t="s">
        <v>1962</v>
      </c>
      <c r="B3" s="27"/>
      <c r="C3" s="27"/>
      <c r="D3" s="32"/>
      <c r="E3" s="32"/>
      <c r="F3" s="32"/>
    </row>
    <row r="4" spans="1:6" s="14" customFormat="1" x14ac:dyDescent="0.25">
      <c r="A4" s="44" t="s">
        <v>1664</v>
      </c>
      <c r="B4" s="45"/>
      <c r="C4" s="45"/>
      <c r="D4" s="52"/>
      <c r="E4" s="52"/>
      <c r="F4" s="52"/>
    </row>
    <row r="5" spans="1:6" ht="89.25" x14ac:dyDescent="0.2">
      <c r="A5" s="11"/>
      <c r="B5" s="2" t="s">
        <v>1665</v>
      </c>
      <c r="C5" s="26" t="s">
        <v>1666</v>
      </c>
      <c r="D5" s="22" t="s">
        <v>17</v>
      </c>
      <c r="E5" s="22">
        <v>1</v>
      </c>
      <c r="F5" s="22" t="s">
        <v>56</v>
      </c>
    </row>
    <row r="6" spans="1:6" ht="38.25" x14ac:dyDescent="0.2">
      <c r="A6" s="11" t="s">
        <v>1667</v>
      </c>
      <c r="B6" s="2" t="s">
        <v>1668</v>
      </c>
      <c r="C6" s="2" t="s">
        <v>1816</v>
      </c>
      <c r="D6" s="22" t="s">
        <v>17</v>
      </c>
      <c r="E6" s="22">
        <v>1</v>
      </c>
      <c r="F6" s="22" t="s">
        <v>57</v>
      </c>
    </row>
    <row r="7" spans="1:6" ht="25.5" x14ac:dyDescent="0.2">
      <c r="A7" s="11" t="s">
        <v>1669</v>
      </c>
      <c r="B7" s="30" t="s">
        <v>1670</v>
      </c>
      <c r="C7" s="2" t="s">
        <v>1816</v>
      </c>
      <c r="D7" s="22" t="s">
        <v>17</v>
      </c>
      <c r="E7" s="22">
        <v>1</v>
      </c>
      <c r="F7" s="22" t="s">
        <v>57</v>
      </c>
    </row>
    <row r="8" spans="1:6" ht="76.5" x14ac:dyDescent="0.2">
      <c r="A8" s="11" t="s">
        <v>1671</v>
      </c>
      <c r="B8" s="30" t="s">
        <v>1672</v>
      </c>
      <c r="C8" s="26" t="s">
        <v>1673</v>
      </c>
      <c r="D8" s="22" t="s">
        <v>17</v>
      </c>
      <c r="E8" s="22">
        <v>1</v>
      </c>
      <c r="F8" s="22" t="s">
        <v>19</v>
      </c>
    </row>
    <row r="9" spans="1:6" ht="25.5" x14ac:dyDescent="0.2">
      <c r="A9" s="11" t="s">
        <v>1674</v>
      </c>
      <c r="B9" s="2" t="s">
        <v>1675</v>
      </c>
      <c r="C9" s="26"/>
      <c r="D9" s="24" t="s">
        <v>8</v>
      </c>
      <c r="E9" s="24">
        <v>300</v>
      </c>
      <c r="F9" s="24" t="s">
        <v>22</v>
      </c>
    </row>
    <row r="10" spans="1:6" ht="114.75" x14ac:dyDescent="0.2">
      <c r="A10" s="11" t="s">
        <v>1676</v>
      </c>
      <c r="B10" s="30" t="s">
        <v>1677</v>
      </c>
      <c r="C10" s="26" t="s">
        <v>1678</v>
      </c>
      <c r="D10" s="22" t="s">
        <v>17</v>
      </c>
      <c r="E10" s="22">
        <v>1</v>
      </c>
      <c r="F10" s="22" t="s">
        <v>18</v>
      </c>
    </row>
    <row r="11" spans="1:6" ht="51" x14ac:dyDescent="0.2">
      <c r="A11" s="11" t="s">
        <v>1679</v>
      </c>
      <c r="B11" s="2" t="s">
        <v>1680</v>
      </c>
      <c r="C11" s="26"/>
      <c r="D11" s="24" t="s">
        <v>8</v>
      </c>
      <c r="E11" s="24">
        <v>300</v>
      </c>
      <c r="F11" s="24" t="s">
        <v>22</v>
      </c>
    </row>
    <row r="12" spans="1:6" ht="63.75" x14ac:dyDescent="0.2">
      <c r="A12" s="39" t="s">
        <v>1681</v>
      </c>
      <c r="C12" s="26"/>
      <c r="D12" s="22"/>
      <c r="E12" s="22"/>
      <c r="F12" s="22"/>
    </row>
    <row r="13" spans="1:6" ht="25.5" x14ac:dyDescent="0.2">
      <c r="A13" s="11" t="s">
        <v>1682</v>
      </c>
      <c r="B13" s="26" t="s">
        <v>1683</v>
      </c>
      <c r="C13" s="2" t="s">
        <v>1816</v>
      </c>
      <c r="D13" s="22" t="s">
        <v>17</v>
      </c>
      <c r="E13" s="22">
        <v>1</v>
      </c>
      <c r="F13" s="22" t="s">
        <v>57</v>
      </c>
    </row>
    <row r="14" spans="1:6" ht="25.5" x14ac:dyDescent="0.2">
      <c r="A14" s="11" t="s">
        <v>1684</v>
      </c>
      <c r="B14" s="26" t="s">
        <v>1685</v>
      </c>
      <c r="C14" s="2" t="s">
        <v>1816</v>
      </c>
      <c r="D14" s="22" t="s">
        <v>17</v>
      </c>
      <c r="E14" s="22">
        <v>1</v>
      </c>
      <c r="F14" s="22" t="s">
        <v>57</v>
      </c>
    </row>
    <row r="15" spans="1:6" ht="25.5" x14ac:dyDescent="0.2">
      <c r="A15" s="11" t="s">
        <v>1686</v>
      </c>
      <c r="B15" s="26" t="s">
        <v>1687</v>
      </c>
      <c r="C15" s="2" t="s">
        <v>1816</v>
      </c>
      <c r="D15" s="22" t="s">
        <v>17</v>
      </c>
      <c r="E15" s="22">
        <v>1</v>
      </c>
      <c r="F15" s="22" t="s">
        <v>57</v>
      </c>
    </row>
    <row r="16" spans="1:6" ht="25.5" x14ac:dyDescent="0.2">
      <c r="A16" s="11" t="s">
        <v>1688</v>
      </c>
      <c r="B16" s="26" t="s">
        <v>1689</v>
      </c>
      <c r="C16" s="2" t="s">
        <v>1816</v>
      </c>
      <c r="D16" s="22" t="s">
        <v>17</v>
      </c>
      <c r="E16" s="22">
        <v>1</v>
      </c>
      <c r="F16" s="22" t="s">
        <v>57</v>
      </c>
    </row>
    <row r="17" spans="1:6" ht="25.5" x14ac:dyDescent="0.2">
      <c r="A17" s="11" t="s">
        <v>1690</v>
      </c>
      <c r="B17" s="26" t="s">
        <v>1691</v>
      </c>
      <c r="C17" s="2" t="s">
        <v>1816</v>
      </c>
      <c r="D17" s="22" t="s">
        <v>17</v>
      </c>
      <c r="E17" s="22">
        <v>1</v>
      </c>
      <c r="F17" s="22" t="s">
        <v>57</v>
      </c>
    </row>
    <row r="18" spans="1:6" ht="25.5" x14ac:dyDescent="0.2">
      <c r="A18" s="11" t="s">
        <v>1692</v>
      </c>
      <c r="B18" s="26" t="s">
        <v>1693</v>
      </c>
      <c r="C18" s="2" t="s">
        <v>1816</v>
      </c>
      <c r="D18" s="22" t="s">
        <v>17</v>
      </c>
      <c r="E18" s="22">
        <v>1</v>
      </c>
      <c r="F18" s="22" t="s">
        <v>57</v>
      </c>
    </row>
    <row r="19" spans="1:6" ht="25.5" x14ac:dyDescent="0.2">
      <c r="A19" s="11" t="s">
        <v>1694</v>
      </c>
      <c r="B19" s="26" t="s">
        <v>1695</v>
      </c>
      <c r="C19" s="2" t="s">
        <v>1816</v>
      </c>
      <c r="D19" s="22" t="s">
        <v>17</v>
      </c>
      <c r="E19" s="22">
        <v>1</v>
      </c>
      <c r="F19" s="22" t="s">
        <v>57</v>
      </c>
    </row>
    <row r="20" spans="1:6" x14ac:dyDescent="0.2">
      <c r="A20" s="11" t="s">
        <v>1696</v>
      </c>
      <c r="B20" s="2" t="s">
        <v>662</v>
      </c>
      <c r="C20" s="26"/>
      <c r="D20" s="24" t="s">
        <v>8</v>
      </c>
      <c r="E20" s="24">
        <v>300</v>
      </c>
      <c r="F20" s="24" t="s">
        <v>22</v>
      </c>
    </row>
    <row r="21" spans="1:6" x14ac:dyDescent="0.2">
      <c r="A21" s="11" t="s">
        <v>1697</v>
      </c>
      <c r="B21" s="26" t="s">
        <v>1698</v>
      </c>
      <c r="C21" s="26"/>
      <c r="D21" s="22" t="s">
        <v>17</v>
      </c>
      <c r="E21" s="22">
        <v>1</v>
      </c>
      <c r="F21" s="22" t="s">
        <v>57</v>
      </c>
    </row>
    <row r="22" spans="1:6" s="14" customFormat="1" x14ac:dyDescent="0.25">
      <c r="A22" s="44" t="s">
        <v>1699</v>
      </c>
      <c r="B22" s="45"/>
      <c r="C22" s="45"/>
      <c r="D22" s="52"/>
      <c r="E22" s="52"/>
      <c r="F22" s="52"/>
    </row>
    <row r="23" spans="1:6" ht="25.5" x14ac:dyDescent="0.2">
      <c r="A23" s="46" t="s">
        <v>1700</v>
      </c>
      <c r="B23" s="30"/>
      <c r="C23" s="26"/>
      <c r="D23" s="22"/>
      <c r="E23" s="22"/>
      <c r="F23" s="22"/>
    </row>
    <row r="24" spans="1:6" ht="25.5" x14ac:dyDescent="0.2">
      <c r="A24" s="105" t="s">
        <v>1701</v>
      </c>
      <c r="B24" s="30"/>
      <c r="C24" s="26"/>
      <c r="D24" s="22"/>
      <c r="E24" s="22"/>
      <c r="F24" s="22"/>
    </row>
    <row r="25" spans="1:6" ht="38.25" x14ac:dyDescent="0.2">
      <c r="A25" s="11" t="s">
        <v>1702</v>
      </c>
      <c r="B25" s="31" t="s">
        <v>1703</v>
      </c>
      <c r="C25" s="2" t="s">
        <v>1816</v>
      </c>
      <c r="D25" s="22" t="s">
        <v>17</v>
      </c>
      <c r="E25" s="22">
        <v>1</v>
      </c>
      <c r="F25" s="22" t="s">
        <v>57</v>
      </c>
    </row>
    <row r="26" spans="1:6" ht="25.5" x14ac:dyDescent="0.2">
      <c r="A26" s="11" t="s">
        <v>1704</v>
      </c>
      <c r="B26" s="31" t="s">
        <v>1705</v>
      </c>
      <c r="C26" s="2" t="s">
        <v>1706</v>
      </c>
      <c r="D26" s="22" t="s">
        <v>17</v>
      </c>
      <c r="E26" s="22">
        <v>1</v>
      </c>
      <c r="F26" s="22" t="s">
        <v>66</v>
      </c>
    </row>
    <row r="27" spans="1:6" ht="25.5" x14ac:dyDescent="0.2">
      <c r="A27" s="105" t="s">
        <v>1707</v>
      </c>
      <c r="B27" s="31"/>
      <c r="C27" s="2"/>
      <c r="D27" s="22"/>
      <c r="E27" s="22"/>
      <c r="F27" s="22"/>
    </row>
    <row r="28" spans="1:6" ht="38.25" x14ac:dyDescent="0.2">
      <c r="A28" s="11" t="s">
        <v>1708</v>
      </c>
      <c r="B28" s="31" t="s">
        <v>1709</v>
      </c>
      <c r="C28" s="2" t="s">
        <v>1816</v>
      </c>
      <c r="D28" s="22" t="s">
        <v>17</v>
      </c>
      <c r="E28" s="22">
        <v>1</v>
      </c>
      <c r="F28" s="22" t="s">
        <v>57</v>
      </c>
    </row>
    <row r="29" spans="1:6" ht="25.5" x14ac:dyDescent="0.2">
      <c r="A29" s="11" t="s">
        <v>1710</v>
      </c>
      <c r="B29" s="31" t="s">
        <v>1705</v>
      </c>
      <c r="C29" s="2" t="s">
        <v>1706</v>
      </c>
      <c r="D29" s="22" t="s">
        <v>17</v>
      </c>
      <c r="E29" s="22">
        <v>1</v>
      </c>
      <c r="F29" s="22" t="s">
        <v>66</v>
      </c>
    </row>
    <row r="30" spans="1:6" ht="25.5" x14ac:dyDescent="0.2">
      <c r="A30" s="105" t="s">
        <v>1711</v>
      </c>
      <c r="B30" s="31"/>
      <c r="C30" s="2"/>
      <c r="D30" s="22"/>
      <c r="E30" s="22"/>
      <c r="F30" s="22"/>
    </row>
    <row r="31" spans="1:6" ht="38.25" x14ac:dyDescent="0.2">
      <c r="A31" s="11" t="s">
        <v>1712</v>
      </c>
      <c r="B31" s="31" t="s">
        <v>1713</v>
      </c>
      <c r="C31" s="2" t="s">
        <v>1816</v>
      </c>
      <c r="D31" s="22" t="s">
        <v>17</v>
      </c>
      <c r="E31" s="22">
        <v>1</v>
      </c>
      <c r="F31" s="22" t="s">
        <v>57</v>
      </c>
    </row>
    <row r="32" spans="1:6" ht="25.5" x14ac:dyDescent="0.2">
      <c r="A32" s="11" t="s">
        <v>1714</v>
      </c>
      <c r="B32" s="31" t="s">
        <v>1705</v>
      </c>
      <c r="C32" s="2" t="s">
        <v>1706</v>
      </c>
      <c r="D32" s="22" t="s">
        <v>17</v>
      </c>
      <c r="E32" s="22">
        <v>1</v>
      </c>
      <c r="F32" s="22" t="s">
        <v>66</v>
      </c>
    </row>
    <row r="33" spans="1:6" ht="25.5" x14ac:dyDescent="0.2">
      <c r="A33" s="105" t="s">
        <v>1715</v>
      </c>
      <c r="B33" s="31"/>
      <c r="C33" s="2"/>
      <c r="D33" s="22"/>
      <c r="E33" s="22"/>
      <c r="F33" s="22"/>
    </row>
    <row r="34" spans="1:6" ht="38.25" x14ac:dyDescent="0.2">
      <c r="A34" s="11" t="s">
        <v>1716</v>
      </c>
      <c r="B34" s="31" t="s">
        <v>1717</v>
      </c>
      <c r="C34" s="2" t="s">
        <v>1816</v>
      </c>
      <c r="D34" s="22" t="s">
        <v>17</v>
      </c>
      <c r="E34" s="22">
        <v>1</v>
      </c>
      <c r="F34" s="22" t="s">
        <v>57</v>
      </c>
    </row>
    <row r="35" spans="1:6" ht="25.5" x14ac:dyDescent="0.2">
      <c r="A35" s="11" t="s">
        <v>1718</v>
      </c>
      <c r="B35" s="31" t="s">
        <v>1705</v>
      </c>
      <c r="C35" s="2" t="s">
        <v>1706</v>
      </c>
      <c r="D35" s="22" t="s">
        <v>17</v>
      </c>
      <c r="E35" s="22">
        <v>1</v>
      </c>
      <c r="F35" s="22" t="s">
        <v>66</v>
      </c>
    </row>
    <row r="36" spans="1:6" ht="25.5" x14ac:dyDescent="0.2">
      <c r="A36" s="105" t="s">
        <v>1719</v>
      </c>
      <c r="B36" s="31"/>
      <c r="C36" s="2"/>
      <c r="D36" s="22"/>
      <c r="E36" s="22"/>
      <c r="F36" s="22"/>
    </row>
    <row r="37" spans="1:6" ht="38.25" x14ac:dyDescent="0.2">
      <c r="A37" s="11" t="s">
        <v>1720</v>
      </c>
      <c r="B37" s="31" t="s">
        <v>1721</v>
      </c>
      <c r="C37" s="2" t="s">
        <v>1816</v>
      </c>
      <c r="D37" s="22" t="s">
        <v>17</v>
      </c>
      <c r="E37" s="22">
        <v>1</v>
      </c>
      <c r="F37" s="22" t="s">
        <v>57</v>
      </c>
    </row>
    <row r="38" spans="1:6" ht="25.5" x14ac:dyDescent="0.2">
      <c r="A38" s="11" t="s">
        <v>1722</v>
      </c>
      <c r="B38" s="31" t="s">
        <v>1705</v>
      </c>
      <c r="C38" s="2" t="s">
        <v>1706</v>
      </c>
      <c r="D38" s="22" t="s">
        <v>17</v>
      </c>
      <c r="E38" s="22">
        <v>1</v>
      </c>
      <c r="F38" s="22" t="s">
        <v>66</v>
      </c>
    </row>
    <row r="39" spans="1:6" ht="25.5" x14ac:dyDescent="0.2">
      <c r="A39" s="105" t="s">
        <v>1723</v>
      </c>
      <c r="B39" s="31"/>
      <c r="C39" s="2"/>
      <c r="D39" s="22"/>
      <c r="E39" s="22"/>
      <c r="F39" s="22"/>
    </row>
    <row r="40" spans="1:6" ht="38.25" x14ac:dyDescent="0.2">
      <c r="A40" s="11" t="s">
        <v>1724</v>
      </c>
      <c r="B40" s="31" t="s">
        <v>1725</v>
      </c>
      <c r="C40" s="2" t="s">
        <v>1816</v>
      </c>
      <c r="D40" s="22" t="s">
        <v>17</v>
      </c>
      <c r="E40" s="22">
        <v>1</v>
      </c>
      <c r="F40" s="22" t="s">
        <v>57</v>
      </c>
    </row>
    <row r="41" spans="1:6" ht="25.5" x14ac:dyDescent="0.2">
      <c r="A41" s="11" t="s">
        <v>1726</v>
      </c>
      <c r="B41" s="31" t="s">
        <v>1705</v>
      </c>
      <c r="C41" s="2" t="s">
        <v>1706</v>
      </c>
      <c r="D41" s="22" t="s">
        <v>17</v>
      </c>
      <c r="E41" s="22">
        <v>1</v>
      </c>
      <c r="F41" s="22" t="s">
        <v>66</v>
      </c>
    </row>
    <row r="42" spans="1:6" ht="38.25" x14ac:dyDescent="0.2">
      <c r="A42" s="105" t="s">
        <v>1727</v>
      </c>
      <c r="B42" s="31"/>
      <c r="C42" s="2"/>
      <c r="D42" s="22"/>
      <c r="E42" s="22"/>
      <c r="F42" s="22"/>
    </row>
    <row r="43" spans="1:6" ht="51" x14ac:dyDescent="0.2">
      <c r="A43" s="11" t="s">
        <v>1728</v>
      </c>
      <c r="B43" s="31" t="s">
        <v>1729</v>
      </c>
      <c r="C43" s="2" t="s">
        <v>1816</v>
      </c>
      <c r="D43" s="22" t="s">
        <v>17</v>
      </c>
      <c r="E43" s="22">
        <v>1</v>
      </c>
      <c r="F43" s="22" t="s">
        <v>57</v>
      </c>
    </row>
    <row r="44" spans="1:6" ht="25.5" x14ac:dyDescent="0.2">
      <c r="A44" s="11" t="s">
        <v>1730</v>
      </c>
      <c r="B44" s="31" t="s">
        <v>1705</v>
      </c>
      <c r="C44" s="2" t="s">
        <v>1706</v>
      </c>
      <c r="D44" s="22" t="s">
        <v>17</v>
      </c>
      <c r="E44" s="22">
        <v>1</v>
      </c>
      <c r="F44" s="22" t="s">
        <v>66</v>
      </c>
    </row>
    <row r="45" spans="1:6" ht="25.5" x14ac:dyDescent="0.2">
      <c r="A45" s="23" t="s">
        <v>1731</v>
      </c>
      <c r="B45" s="31"/>
      <c r="C45" s="2"/>
      <c r="D45" s="22"/>
      <c r="E45" s="22"/>
      <c r="F45" s="22"/>
    </row>
    <row r="46" spans="1:6" ht="38.25" x14ac:dyDescent="0.2">
      <c r="A46" s="11" t="s">
        <v>1732</v>
      </c>
      <c r="B46" s="31" t="s">
        <v>1733</v>
      </c>
      <c r="C46" s="2" t="s">
        <v>1816</v>
      </c>
      <c r="D46" s="22" t="s">
        <v>17</v>
      </c>
      <c r="E46" s="22">
        <v>1</v>
      </c>
      <c r="F46" s="22" t="s">
        <v>57</v>
      </c>
    </row>
    <row r="47" spans="1:6" ht="25.5" x14ac:dyDescent="0.2">
      <c r="A47" s="11" t="s">
        <v>1734</v>
      </c>
      <c r="B47" s="31" t="s">
        <v>1705</v>
      </c>
      <c r="C47" s="2" t="s">
        <v>1706</v>
      </c>
      <c r="D47" s="22" t="s">
        <v>17</v>
      </c>
      <c r="E47" s="22">
        <v>1</v>
      </c>
      <c r="F47" s="22" t="s">
        <v>66</v>
      </c>
    </row>
    <row r="48" spans="1:6" ht="25.5" x14ac:dyDescent="0.2">
      <c r="A48" s="23" t="s">
        <v>1735</v>
      </c>
      <c r="B48" s="31"/>
      <c r="C48" s="2"/>
      <c r="D48" s="22"/>
      <c r="E48" s="22"/>
      <c r="F48" s="22"/>
    </row>
    <row r="49" spans="1:6" ht="38.25" x14ac:dyDescent="0.2">
      <c r="A49" s="11" t="s">
        <v>1736</v>
      </c>
      <c r="B49" s="31" t="s">
        <v>1737</v>
      </c>
      <c r="C49" s="2" t="s">
        <v>1816</v>
      </c>
      <c r="D49" s="22" t="s">
        <v>17</v>
      </c>
      <c r="E49" s="22">
        <v>1</v>
      </c>
      <c r="F49" s="22" t="s">
        <v>57</v>
      </c>
    </row>
    <row r="50" spans="1:6" ht="25.5" x14ac:dyDescent="0.2">
      <c r="A50" s="11" t="s">
        <v>1738</v>
      </c>
      <c r="B50" s="31" t="s">
        <v>1705</v>
      </c>
      <c r="C50" s="2" t="s">
        <v>1706</v>
      </c>
      <c r="D50" s="22" t="s">
        <v>17</v>
      </c>
      <c r="E50" s="22">
        <v>1</v>
      </c>
      <c r="F50" s="22" t="s">
        <v>66</v>
      </c>
    </row>
    <row r="51" spans="1:6" x14ac:dyDescent="0.2">
      <c r="A51" s="23" t="s">
        <v>1739</v>
      </c>
      <c r="B51" s="31"/>
      <c r="C51" s="2"/>
      <c r="D51" s="22"/>
      <c r="E51" s="22"/>
      <c r="F51" s="22"/>
    </row>
    <row r="52" spans="1:6" ht="25.5" x14ac:dyDescent="0.2">
      <c r="A52" s="11" t="s">
        <v>1740</v>
      </c>
      <c r="B52" s="31" t="s">
        <v>1741</v>
      </c>
      <c r="C52" s="2" t="s">
        <v>1816</v>
      </c>
      <c r="D52" s="22" t="s">
        <v>17</v>
      </c>
      <c r="E52" s="22">
        <v>1</v>
      </c>
      <c r="F52" s="22" t="s">
        <v>57</v>
      </c>
    </row>
    <row r="53" spans="1:6" x14ac:dyDescent="0.2">
      <c r="A53" s="11" t="s">
        <v>1742</v>
      </c>
      <c r="B53" s="31" t="s">
        <v>1743</v>
      </c>
      <c r="C53" s="26"/>
      <c r="D53" s="24" t="s">
        <v>8</v>
      </c>
      <c r="E53" s="24">
        <v>300</v>
      </c>
      <c r="F53" s="24" t="s">
        <v>22</v>
      </c>
    </row>
    <row r="54" spans="1:6" ht="25.5" x14ac:dyDescent="0.2">
      <c r="A54" s="11" t="s">
        <v>1744</v>
      </c>
      <c r="B54" s="31" t="s">
        <v>1705</v>
      </c>
      <c r="C54" s="2" t="s">
        <v>1706</v>
      </c>
      <c r="D54" s="22" t="s">
        <v>17</v>
      </c>
      <c r="E54" s="22">
        <v>1</v>
      </c>
      <c r="F54" s="22" t="s">
        <v>66</v>
      </c>
    </row>
    <row r="55" spans="1:6" ht="51" x14ac:dyDescent="0.2">
      <c r="A55" s="11" t="s">
        <v>1745</v>
      </c>
      <c r="B55" s="31" t="s">
        <v>1746</v>
      </c>
      <c r="C55" s="3"/>
      <c r="D55" s="22" t="s">
        <v>17</v>
      </c>
      <c r="E55" s="22">
        <v>3</v>
      </c>
      <c r="F55" s="22" t="s">
        <v>459</v>
      </c>
    </row>
    <row r="56" spans="1:6" x14ac:dyDescent="0.2">
      <c r="A56" s="11" t="s">
        <v>1747</v>
      </c>
      <c r="B56" s="26" t="s">
        <v>1748</v>
      </c>
      <c r="C56" s="3"/>
      <c r="D56" s="22" t="s">
        <v>17</v>
      </c>
      <c r="E56" s="22">
        <v>1</v>
      </c>
      <c r="F56" s="22" t="s">
        <v>57</v>
      </c>
    </row>
  </sheetData>
  <mergeCells count="1">
    <mergeCell ref="A1:F1"/>
  </mergeCells>
  <conditionalFormatting sqref="A1:A1048576">
    <cfRule type="duplicateValues" dxfId="19" priority="5"/>
    <cfRule type="duplicateValues" dxfId="18" priority="6"/>
  </conditionalFormatting>
  <conditionalFormatting sqref="A5">
    <cfRule type="duplicateValues" dxfId="17" priority="109"/>
    <cfRule type="duplicateValues" dxfId="16" priority="110"/>
    <cfRule type="duplicateValues" dxfId="15" priority="111"/>
  </conditionalFormatting>
  <conditionalFormatting sqref="A5:A6">
    <cfRule type="duplicateValues" dxfId="14" priority="112"/>
  </conditionalFormatting>
  <conditionalFormatting sqref="A7:A11 A13:A19 A1:A4 A21:A1048576">
    <cfRule type="duplicateValues" dxfId="13" priority="15"/>
  </conditionalFormatting>
  <conditionalFormatting sqref="A12">
    <cfRule type="duplicateValues" dxfId="12" priority="9"/>
  </conditionalFormatting>
  <conditionalFormatting sqref="A13:A19 A1:A11 A21:A1048576">
    <cfRule type="duplicateValues" dxfId="11" priority="10"/>
  </conditionalFormatting>
  <conditionalFormatting sqref="A20">
    <cfRule type="duplicateValues" dxfId="10" priority="7"/>
    <cfRule type="duplicateValues" dxfId="9" priority="8"/>
  </conditionalFormatting>
  <conditionalFormatting sqref="A24:A54">
    <cfRule type="duplicateValues" dxfId="8" priority="16"/>
  </conditionalFormatting>
  <pageMargins left="0.7" right="0.7" top="0.75" bottom="0.75" header="0.3" footer="0.3"/>
  <pageSetup scale="4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showGridLines="0" view="pageBreakPreview" zoomScaleNormal="100" zoomScaleSheetLayoutView="100" workbookViewId="0">
      <selection activeCell="F10" sqref="F10"/>
    </sheetView>
  </sheetViews>
  <sheetFormatPr baseColWidth="10" defaultColWidth="11.42578125" defaultRowHeight="12.75" x14ac:dyDescent="0.2"/>
  <cols>
    <col min="1" max="1" width="37.28515625" style="5" customWidth="1"/>
    <col min="2" max="2" width="34.28515625" style="5" customWidth="1"/>
    <col min="3" max="3" width="18" style="5" customWidth="1"/>
    <col min="4" max="5" width="11.42578125" style="5" customWidth="1"/>
    <col min="6" max="6" width="14.28515625" style="5" customWidth="1"/>
    <col min="7" max="16384" width="11.42578125" style="5"/>
  </cols>
  <sheetData>
    <row r="1" spans="1:6" s="14" customFormat="1" ht="54.95" customHeight="1" x14ac:dyDescent="0.25">
      <c r="A1" s="138" t="s">
        <v>0</v>
      </c>
      <c r="B1" s="138"/>
      <c r="C1" s="138"/>
      <c r="D1" s="138"/>
      <c r="E1" s="138"/>
      <c r="F1" s="138"/>
    </row>
    <row r="2" spans="1:6" s="14" customFormat="1" ht="29.25" customHeight="1" x14ac:dyDescent="0.25">
      <c r="A2" s="15" t="s">
        <v>2</v>
      </c>
      <c r="B2" s="15" t="s">
        <v>3</v>
      </c>
      <c r="C2" s="15" t="s">
        <v>4</v>
      </c>
      <c r="D2" s="15" t="s">
        <v>1</v>
      </c>
      <c r="E2" s="15" t="s">
        <v>5</v>
      </c>
      <c r="F2" s="15" t="s">
        <v>6</v>
      </c>
    </row>
    <row r="3" spans="1:6" s="14" customFormat="1" x14ac:dyDescent="0.25">
      <c r="A3" s="27" t="s">
        <v>1964</v>
      </c>
      <c r="B3" s="27"/>
      <c r="C3" s="27"/>
      <c r="D3" s="27"/>
      <c r="E3" s="27"/>
      <c r="F3" s="27"/>
    </row>
    <row r="4" spans="1:6" s="14" customFormat="1" x14ac:dyDescent="0.25">
      <c r="A4" s="45" t="s">
        <v>1749</v>
      </c>
      <c r="B4" s="45"/>
      <c r="C4" s="45"/>
      <c r="D4" s="45"/>
      <c r="E4" s="45"/>
      <c r="F4" s="45"/>
    </row>
    <row r="5" spans="1:6" x14ac:dyDescent="0.2">
      <c r="A5" s="1" t="s">
        <v>1750</v>
      </c>
      <c r="B5" s="31" t="s">
        <v>100</v>
      </c>
      <c r="C5" s="3"/>
      <c r="D5" s="22" t="s">
        <v>17</v>
      </c>
      <c r="E5" s="22">
        <v>1</v>
      </c>
      <c r="F5" s="22" t="s">
        <v>80</v>
      </c>
    </row>
    <row r="6" spans="1:6" ht="51" x14ac:dyDescent="0.2">
      <c r="A6" s="1" t="s">
        <v>1751</v>
      </c>
      <c r="B6" s="31" t="s">
        <v>1752</v>
      </c>
      <c r="C6" s="3"/>
      <c r="D6" s="24" t="s">
        <v>8</v>
      </c>
      <c r="E6" s="24">
        <v>300</v>
      </c>
      <c r="F6" s="22" t="s">
        <v>22</v>
      </c>
    </row>
    <row r="7" spans="1:6" ht="40.5" customHeight="1" x14ac:dyDescent="0.2">
      <c r="A7" s="1" t="s">
        <v>1753</v>
      </c>
      <c r="B7" s="31" t="s">
        <v>1754</v>
      </c>
      <c r="C7" s="3"/>
      <c r="D7" s="22" t="s">
        <v>8</v>
      </c>
      <c r="E7" s="24">
        <v>300</v>
      </c>
      <c r="F7" s="22" t="s">
        <v>22</v>
      </c>
    </row>
    <row r="8" spans="1:6" ht="36.75" customHeight="1" x14ac:dyDescent="0.2">
      <c r="A8" s="1" t="s">
        <v>1755</v>
      </c>
      <c r="B8" s="31" t="s">
        <v>1756</v>
      </c>
      <c r="C8" s="3"/>
      <c r="D8" s="22" t="s">
        <v>17</v>
      </c>
      <c r="E8" s="22">
        <v>8</v>
      </c>
      <c r="F8" s="22" t="s">
        <v>1757</v>
      </c>
    </row>
    <row r="9" spans="1:6" ht="36" customHeight="1" x14ac:dyDescent="0.2">
      <c r="A9" s="1" t="s">
        <v>1758</v>
      </c>
      <c r="B9" s="31" t="s">
        <v>1759</v>
      </c>
      <c r="C9" s="3"/>
      <c r="D9" s="22" t="s">
        <v>17</v>
      </c>
      <c r="E9" s="22">
        <v>6</v>
      </c>
      <c r="F9" s="50" t="s">
        <v>1760</v>
      </c>
    </row>
    <row r="10" spans="1:6" ht="38.25" x14ac:dyDescent="0.2">
      <c r="A10" s="1" t="s">
        <v>1761</v>
      </c>
      <c r="B10" s="31" t="s">
        <v>1762</v>
      </c>
      <c r="C10" s="2" t="s">
        <v>1816</v>
      </c>
      <c r="D10" s="22" t="s">
        <v>17</v>
      </c>
      <c r="E10" s="22">
        <v>1</v>
      </c>
      <c r="F10" s="22" t="s">
        <v>57</v>
      </c>
    </row>
    <row r="11" spans="1:6" s="14" customFormat="1" ht="33" customHeight="1" x14ac:dyDescent="0.25">
      <c r="A11" s="1" t="s">
        <v>1763</v>
      </c>
      <c r="B11" s="30" t="s">
        <v>1764</v>
      </c>
      <c r="C11" s="2" t="s">
        <v>1816</v>
      </c>
      <c r="D11" s="22" t="s">
        <v>17</v>
      </c>
      <c r="E11" s="22">
        <v>1</v>
      </c>
      <c r="F11" s="22" t="s">
        <v>57</v>
      </c>
    </row>
    <row r="12" spans="1:6" ht="25.5" x14ac:dyDescent="0.2">
      <c r="A12" s="1" t="s">
        <v>1765</v>
      </c>
      <c r="B12" s="31" t="s">
        <v>1766</v>
      </c>
      <c r="C12" s="2" t="s">
        <v>1816</v>
      </c>
      <c r="D12" s="22" t="s">
        <v>17</v>
      </c>
      <c r="E12" s="22">
        <v>1</v>
      </c>
      <c r="F12" s="22" t="s">
        <v>57</v>
      </c>
    </row>
    <row r="13" spans="1:6" ht="38.25" x14ac:dyDescent="0.2">
      <c r="A13" s="1" t="s">
        <v>1767</v>
      </c>
      <c r="B13" s="2" t="s">
        <v>1768</v>
      </c>
      <c r="C13" s="2" t="s">
        <v>1769</v>
      </c>
      <c r="D13" s="22" t="s">
        <v>17</v>
      </c>
      <c r="E13" s="22">
        <v>1</v>
      </c>
      <c r="F13" s="22" t="s">
        <v>77</v>
      </c>
    </row>
    <row r="14" spans="1:6" s="14" customFormat="1" ht="56.25" customHeight="1" x14ac:dyDescent="0.25">
      <c r="A14" s="46" t="s">
        <v>1770</v>
      </c>
      <c r="B14" s="12"/>
      <c r="C14" s="12"/>
      <c r="D14" s="24"/>
      <c r="E14" s="24"/>
      <c r="F14" s="24"/>
    </row>
    <row r="15" spans="1:6" s="14" customFormat="1" x14ac:dyDescent="0.25">
      <c r="A15" s="21" t="s">
        <v>1771</v>
      </c>
      <c r="B15" s="106" t="s">
        <v>1772</v>
      </c>
      <c r="C15" s="12"/>
      <c r="D15" s="22" t="s">
        <v>8</v>
      </c>
      <c r="E15" s="22">
        <v>2</v>
      </c>
      <c r="F15" s="22" t="s">
        <v>9</v>
      </c>
    </row>
    <row r="16" spans="1:6" s="14" customFormat="1" x14ac:dyDescent="0.25">
      <c r="A16" s="21" t="s">
        <v>1773</v>
      </c>
      <c r="B16" s="106" t="s">
        <v>1774</v>
      </c>
      <c r="C16" s="12"/>
      <c r="D16" s="22" t="s">
        <v>8</v>
      </c>
      <c r="E16" s="22">
        <v>150</v>
      </c>
      <c r="F16" s="22" t="s">
        <v>11</v>
      </c>
    </row>
    <row r="17" spans="1:6" s="14" customFormat="1" x14ac:dyDescent="0.25">
      <c r="A17" s="21" t="s">
        <v>1775</v>
      </c>
      <c r="B17" s="106" t="s">
        <v>1776</v>
      </c>
      <c r="C17" s="12"/>
      <c r="D17" s="22" t="s">
        <v>8</v>
      </c>
      <c r="E17" s="22">
        <v>2</v>
      </c>
      <c r="F17" s="22" t="s">
        <v>9</v>
      </c>
    </row>
    <row r="18" spans="1:6" s="14" customFormat="1" x14ac:dyDescent="0.25">
      <c r="A18" s="21" t="s">
        <v>1777</v>
      </c>
      <c r="B18" s="106" t="s">
        <v>1778</v>
      </c>
      <c r="C18" s="12"/>
      <c r="D18" s="22" t="s">
        <v>8</v>
      </c>
      <c r="E18" s="22">
        <v>150</v>
      </c>
      <c r="F18" s="22" t="s">
        <v>11</v>
      </c>
    </row>
    <row r="19" spans="1:6" s="14" customFormat="1" x14ac:dyDescent="0.25">
      <c r="A19" s="21" t="s">
        <v>1779</v>
      </c>
      <c r="B19" s="106" t="s">
        <v>1780</v>
      </c>
      <c r="C19" s="12"/>
      <c r="D19" s="22" t="s">
        <v>8</v>
      </c>
      <c r="E19" s="22">
        <v>2</v>
      </c>
      <c r="F19" s="22" t="s">
        <v>9</v>
      </c>
    </row>
    <row r="20" spans="1:6" s="14" customFormat="1" x14ac:dyDescent="0.25">
      <c r="A20" s="21" t="s">
        <v>1781</v>
      </c>
      <c r="B20" s="106" t="s">
        <v>1782</v>
      </c>
      <c r="C20" s="12"/>
      <c r="D20" s="22" t="s">
        <v>8</v>
      </c>
      <c r="E20" s="22">
        <v>150</v>
      </c>
      <c r="F20" s="22" t="s">
        <v>11</v>
      </c>
    </row>
    <row r="21" spans="1:6" x14ac:dyDescent="0.2">
      <c r="B21" s="107"/>
    </row>
  </sheetData>
  <mergeCells count="1">
    <mergeCell ref="A1:F1"/>
  </mergeCells>
  <conditionalFormatting sqref="A5">
    <cfRule type="duplicateValues" dxfId="7" priority="1"/>
  </conditionalFormatting>
  <conditionalFormatting sqref="A14">
    <cfRule type="duplicateValues" dxfId="6" priority="2"/>
    <cfRule type="duplicateValues" dxfId="5" priority="3"/>
    <cfRule type="duplicateValues" dxfId="4" priority="4"/>
    <cfRule type="duplicateValues" dxfId="3" priority="5"/>
  </conditionalFormatting>
  <conditionalFormatting sqref="A15:A1048576 A1:A4 A6:A13">
    <cfRule type="duplicateValues" dxfId="2" priority="6"/>
  </conditionalFormatting>
  <pageMargins left="0.7" right="0.7" top="0.75" bottom="0.75" header="0.3" footer="0.3"/>
  <pageSetup paperSize="9" scale="6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
  <sheetViews>
    <sheetView showGridLines="0" view="pageBreakPreview" zoomScaleNormal="100" zoomScaleSheetLayoutView="100" workbookViewId="0">
      <selection sqref="A1:F1"/>
    </sheetView>
  </sheetViews>
  <sheetFormatPr baseColWidth="10" defaultColWidth="11.42578125" defaultRowHeight="12.75" x14ac:dyDescent="0.2"/>
  <cols>
    <col min="1" max="1" width="17" style="5" customWidth="1"/>
    <col min="2" max="2" width="52.42578125" style="5" customWidth="1"/>
    <col min="3" max="3" width="16.140625" style="36" customWidth="1"/>
    <col min="4" max="5" width="11.42578125" style="5"/>
    <col min="6" max="6" width="27.85546875" style="5" bestFit="1" customWidth="1"/>
    <col min="7" max="16384" width="11.42578125" style="5"/>
  </cols>
  <sheetData>
    <row r="1" spans="1:6" s="14" customFormat="1" ht="46.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27" t="s">
        <v>1963</v>
      </c>
      <c r="B3" s="27"/>
      <c r="C3" s="32"/>
      <c r="D3" s="27"/>
      <c r="E3" s="27"/>
      <c r="F3" s="27"/>
    </row>
    <row r="4" spans="1:6" s="14" customFormat="1" x14ac:dyDescent="0.25">
      <c r="A4" s="45" t="s">
        <v>1783</v>
      </c>
      <c r="B4" s="45"/>
      <c r="C4" s="52"/>
      <c r="D4" s="45"/>
      <c r="E4" s="45"/>
      <c r="F4" s="45"/>
    </row>
    <row r="5" spans="1:6" x14ac:dyDescent="0.2">
      <c r="A5" s="108" t="s">
        <v>1784</v>
      </c>
      <c r="B5" s="109" t="s">
        <v>1785</v>
      </c>
      <c r="C5" s="110"/>
      <c r="D5" s="111" t="s">
        <v>17</v>
      </c>
      <c r="E5" s="111">
        <v>1</v>
      </c>
      <c r="F5" s="111" t="s">
        <v>80</v>
      </c>
    </row>
    <row r="6" spans="1:6" ht="25.5" x14ac:dyDescent="0.2">
      <c r="A6" s="1" t="s">
        <v>1819</v>
      </c>
      <c r="B6" s="31" t="s">
        <v>1786</v>
      </c>
      <c r="C6" s="35"/>
      <c r="D6" s="24" t="s">
        <v>8</v>
      </c>
      <c r="E6" s="24">
        <v>300</v>
      </c>
      <c r="F6" s="22" t="s">
        <v>22</v>
      </c>
    </row>
    <row r="7" spans="1:6" ht="25.5" x14ac:dyDescent="0.2">
      <c r="A7" s="1" t="s">
        <v>1820</v>
      </c>
      <c r="B7" s="31" t="s">
        <v>1787</v>
      </c>
      <c r="C7" s="35"/>
      <c r="D7" s="24" t="s">
        <v>8</v>
      </c>
      <c r="E7" s="24">
        <v>300</v>
      </c>
      <c r="F7" s="22" t="s">
        <v>22</v>
      </c>
    </row>
    <row r="8" spans="1:6" ht="25.5" x14ac:dyDescent="0.2">
      <c r="A8" s="1" t="s">
        <v>1821</v>
      </c>
      <c r="B8" s="2" t="s">
        <v>1788</v>
      </c>
      <c r="C8" s="35"/>
      <c r="D8" s="22" t="s">
        <v>17</v>
      </c>
      <c r="E8" s="22">
        <v>11</v>
      </c>
      <c r="F8" s="112" t="s">
        <v>1789</v>
      </c>
    </row>
    <row r="9" spans="1:6" x14ac:dyDescent="0.2">
      <c r="A9" s="45" t="s">
        <v>1790</v>
      </c>
      <c r="B9" s="45"/>
      <c r="C9" s="52"/>
      <c r="D9" s="45"/>
      <c r="E9" s="45"/>
      <c r="F9" s="45"/>
    </row>
    <row r="10" spans="1:6" x14ac:dyDescent="0.2">
      <c r="A10" s="113" t="s">
        <v>1791</v>
      </c>
      <c r="B10" s="114" t="s">
        <v>100</v>
      </c>
      <c r="C10" s="110"/>
      <c r="D10" s="115" t="s">
        <v>17</v>
      </c>
      <c r="E10" s="115">
        <v>1</v>
      </c>
      <c r="F10" s="115" t="s">
        <v>80</v>
      </c>
    </row>
    <row r="11" spans="1:6" ht="25.5" x14ac:dyDescent="0.2">
      <c r="A11" s="1" t="s">
        <v>1819</v>
      </c>
      <c r="B11" s="31" t="s">
        <v>1792</v>
      </c>
      <c r="C11" s="35"/>
      <c r="D11" s="24" t="s">
        <v>8</v>
      </c>
      <c r="E11" s="24">
        <v>300</v>
      </c>
      <c r="F11" s="22" t="s">
        <v>22</v>
      </c>
    </row>
    <row r="12" spans="1:6" x14ac:dyDescent="0.2">
      <c r="A12" s="1" t="s">
        <v>1793</v>
      </c>
      <c r="B12" s="31" t="s">
        <v>1794</v>
      </c>
      <c r="C12" s="35"/>
      <c r="D12" s="22" t="s">
        <v>8</v>
      </c>
      <c r="E12" s="24">
        <v>300</v>
      </c>
      <c r="F12" s="22" t="s">
        <v>22</v>
      </c>
    </row>
    <row r="13" spans="1:6" x14ac:dyDescent="0.2">
      <c r="A13" s="1" t="s">
        <v>1795</v>
      </c>
      <c r="B13" s="31" t="s">
        <v>1796</v>
      </c>
      <c r="C13" s="35"/>
      <c r="D13" s="22" t="s">
        <v>17</v>
      </c>
      <c r="E13" s="22">
        <v>8</v>
      </c>
      <c r="F13" s="22" t="s">
        <v>1757</v>
      </c>
    </row>
    <row r="14" spans="1:6" ht="25.5" x14ac:dyDescent="0.2">
      <c r="A14" s="1" t="s">
        <v>1797</v>
      </c>
      <c r="B14" s="31" t="s">
        <v>1798</v>
      </c>
      <c r="C14" s="35"/>
      <c r="D14" s="22" t="s">
        <v>17</v>
      </c>
      <c r="E14" s="22">
        <v>6</v>
      </c>
      <c r="F14" s="22" t="s">
        <v>195</v>
      </c>
    </row>
    <row r="15" spans="1:6" ht="25.5" x14ac:dyDescent="0.2">
      <c r="A15" s="1" t="s">
        <v>1820</v>
      </c>
      <c r="B15" s="2" t="s">
        <v>1799</v>
      </c>
      <c r="C15" s="35"/>
      <c r="D15" s="24" t="s">
        <v>8</v>
      </c>
      <c r="E15" s="24">
        <v>300</v>
      </c>
      <c r="F15" s="22" t="s">
        <v>22</v>
      </c>
    </row>
    <row r="16" spans="1:6" ht="25.5" x14ac:dyDescent="0.2">
      <c r="A16" s="1" t="s">
        <v>1821</v>
      </c>
      <c r="B16" s="2" t="s">
        <v>1800</v>
      </c>
      <c r="C16" s="35"/>
      <c r="D16" s="22" t="s">
        <v>17</v>
      </c>
      <c r="E16" s="22">
        <v>11</v>
      </c>
      <c r="F16" s="112" t="s">
        <v>1801</v>
      </c>
    </row>
    <row r="17" spans="1:6" ht="25.5" x14ac:dyDescent="0.2">
      <c r="A17" s="1" t="s">
        <v>1802</v>
      </c>
      <c r="B17" s="31" t="s">
        <v>1803</v>
      </c>
      <c r="C17" s="2" t="s">
        <v>1816</v>
      </c>
      <c r="D17" s="22" t="s">
        <v>17</v>
      </c>
      <c r="E17" s="22">
        <v>1</v>
      </c>
      <c r="F17" s="22" t="s">
        <v>57</v>
      </c>
    </row>
  </sheetData>
  <mergeCells count="1">
    <mergeCell ref="A1:F1"/>
  </mergeCells>
  <conditionalFormatting sqref="A1:A1048576">
    <cfRule type="duplicateValues" dxfId="1" priority="5"/>
  </conditionalFormatting>
  <pageMargins left="0.7" right="0.7" top="0.75" bottom="0.75" header="0.3" footer="0.3"/>
  <pageSetup paperSize="9" scale="6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64"/>
  <sheetViews>
    <sheetView showGridLines="0" view="pageBreakPreview" zoomScaleNormal="100" zoomScaleSheetLayoutView="100" workbookViewId="0">
      <selection activeCell="B37" sqref="B37"/>
    </sheetView>
  </sheetViews>
  <sheetFormatPr baseColWidth="10" defaultColWidth="11.42578125" defaultRowHeight="12.75" x14ac:dyDescent="0.2"/>
  <cols>
    <col min="1" max="1" width="12.42578125" style="5" customWidth="1"/>
    <col min="2" max="2" width="104.42578125" style="5" customWidth="1"/>
    <col min="3" max="3" width="13.42578125" style="5" bestFit="1" customWidth="1"/>
    <col min="4" max="16384" width="11.42578125" style="5"/>
  </cols>
  <sheetData>
    <row r="1" spans="1:3" s="14" customFormat="1" ht="59.25" customHeight="1" x14ac:dyDescent="0.25">
      <c r="A1" s="138" t="s">
        <v>0</v>
      </c>
      <c r="B1" s="138"/>
      <c r="C1" s="138"/>
    </row>
    <row r="2" spans="1:3" s="14" customFormat="1" x14ac:dyDescent="0.25">
      <c r="A2" s="27" t="s">
        <v>1804</v>
      </c>
      <c r="B2" s="27"/>
      <c r="C2" s="27"/>
    </row>
    <row r="3" spans="1:3" s="14" customFormat="1" ht="25.5" x14ac:dyDescent="0.25">
      <c r="A3" s="15" t="s">
        <v>2</v>
      </c>
      <c r="B3" s="116" t="s">
        <v>1805</v>
      </c>
      <c r="C3" s="117" t="s">
        <v>1806</v>
      </c>
    </row>
    <row r="4" spans="1:3" x14ac:dyDescent="0.2">
      <c r="A4" s="133" t="s">
        <v>1885</v>
      </c>
      <c r="B4" s="121" t="s">
        <v>1831</v>
      </c>
      <c r="C4" s="126"/>
    </row>
    <row r="5" spans="1:3" x14ac:dyDescent="0.2">
      <c r="A5" s="133" t="s">
        <v>1886</v>
      </c>
      <c r="B5" s="118" t="s">
        <v>1832</v>
      </c>
      <c r="C5" s="126"/>
    </row>
    <row r="6" spans="1:3" x14ac:dyDescent="0.2">
      <c r="A6" s="133" t="s">
        <v>1887</v>
      </c>
      <c r="B6" s="118" t="s">
        <v>1833</v>
      </c>
      <c r="C6" s="126"/>
    </row>
    <row r="7" spans="1:3" x14ac:dyDescent="0.2">
      <c r="A7" s="133" t="s">
        <v>1888</v>
      </c>
      <c r="B7" s="119" t="s">
        <v>1834</v>
      </c>
      <c r="C7" s="126"/>
    </row>
    <row r="8" spans="1:3" x14ac:dyDescent="0.2">
      <c r="A8" s="133" t="s">
        <v>1889</v>
      </c>
      <c r="B8" s="127" t="s">
        <v>1835</v>
      </c>
      <c r="C8" s="126"/>
    </row>
    <row r="9" spans="1:3" x14ac:dyDescent="0.2">
      <c r="A9" s="133" t="s">
        <v>1890</v>
      </c>
      <c r="B9" s="120" t="s">
        <v>1836</v>
      </c>
      <c r="C9" s="126"/>
    </row>
    <row r="10" spans="1:3" x14ac:dyDescent="0.2">
      <c r="A10" s="133" t="s">
        <v>1891</v>
      </c>
      <c r="B10" s="120" t="s">
        <v>1837</v>
      </c>
      <c r="C10" s="126"/>
    </row>
    <row r="11" spans="1:3" x14ac:dyDescent="0.2">
      <c r="A11" s="133" t="s">
        <v>1892</v>
      </c>
      <c r="B11" s="120" t="s">
        <v>1838</v>
      </c>
      <c r="C11" s="126"/>
    </row>
    <row r="12" spans="1:3" x14ac:dyDescent="0.2">
      <c r="A12" s="133" t="s">
        <v>1893</v>
      </c>
      <c r="B12" s="118" t="s">
        <v>1839</v>
      </c>
      <c r="C12" s="126"/>
    </row>
    <row r="13" spans="1:3" x14ac:dyDescent="0.2">
      <c r="A13" s="133" t="s">
        <v>1894</v>
      </c>
      <c r="B13" s="118" t="s">
        <v>1840</v>
      </c>
      <c r="C13" s="126"/>
    </row>
    <row r="14" spans="1:3" x14ac:dyDescent="0.2">
      <c r="A14" s="133" t="s">
        <v>1895</v>
      </c>
      <c r="B14" s="121" t="s">
        <v>1841</v>
      </c>
      <c r="C14" s="126"/>
    </row>
    <row r="15" spans="1:3" x14ac:dyDescent="0.2">
      <c r="A15" s="133" t="s">
        <v>1896</v>
      </c>
      <c r="B15" s="121" t="s">
        <v>1842</v>
      </c>
      <c r="C15" s="126"/>
    </row>
    <row r="16" spans="1:3" x14ac:dyDescent="0.2">
      <c r="A16" s="133" t="s">
        <v>1897</v>
      </c>
      <c r="B16" s="122" t="s">
        <v>1843</v>
      </c>
      <c r="C16" s="126"/>
    </row>
    <row r="17" spans="1:3" ht="25.5" x14ac:dyDescent="0.2">
      <c r="A17" s="133" t="s">
        <v>1898</v>
      </c>
      <c r="B17" s="123" t="s">
        <v>1844</v>
      </c>
      <c r="C17" s="126"/>
    </row>
    <row r="18" spans="1:3" x14ac:dyDescent="0.2">
      <c r="A18" s="133" t="s">
        <v>1899</v>
      </c>
      <c r="B18" s="123" t="s">
        <v>1845</v>
      </c>
      <c r="C18" s="126"/>
    </row>
    <row r="19" spans="1:3" x14ac:dyDescent="0.2">
      <c r="A19" s="133" t="s">
        <v>1900</v>
      </c>
      <c r="B19" s="124" t="s">
        <v>1846</v>
      </c>
      <c r="C19" s="126"/>
    </row>
    <row r="20" spans="1:3" x14ac:dyDescent="0.2">
      <c r="A20" s="133" t="s">
        <v>1901</v>
      </c>
      <c r="B20" s="128" t="s">
        <v>1847</v>
      </c>
      <c r="C20" s="126"/>
    </row>
    <row r="21" spans="1:3" x14ac:dyDescent="0.2">
      <c r="A21" s="133" t="s">
        <v>1902</v>
      </c>
      <c r="B21" s="128" t="s">
        <v>1848</v>
      </c>
      <c r="C21" s="126"/>
    </row>
    <row r="22" spans="1:3" x14ac:dyDescent="0.2">
      <c r="A22" s="133" t="s">
        <v>1903</v>
      </c>
      <c r="B22" s="129" t="s">
        <v>1849</v>
      </c>
      <c r="C22" s="126"/>
    </row>
    <row r="23" spans="1:3" x14ac:dyDescent="0.2">
      <c r="A23" s="133" t="s">
        <v>1904</v>
      </c>
      <c r="B23" s="129" t="s">
        <v>1850</v>
      </c>
      <c r="C23" s="126"/>
    </row>
    <row r="24" spans="1:3" x14ac:dyDescent="0.2">
      <c r="A24" s="133" t="s">
        <v>1905</v>
      </c>
      <c r="B24" s="129" t="s">
        <v>1851</v>
      </c>
      <c r="C24" s="126"/>
    </row>
    <row r="25" spans="1:3" x14ac:dyDescent="0.2">
      <c r="A25" s="133" t="s">
        <v>1906</v>
      </c>
      <c r="B25" s="130" t="s">
        <v>1852</v>
      </c>
      <c r="C25" s="126"/>
    </row>
    <row r="26" spans="1:3" x14ac:dyDescent="0.2">
      <c r="A26" s="133" t="s">
        <v>1907</v>
      </c>
      <c r="B26" s="128" t="s">
        <v>1853</v>
      </c>
      <c r="C26" s="126"/>
    </row>
    <row r="27" spans="1:3" x14ac:dyDescent="0.2">
      <c r="A27" s="133" t="s">
        <v>1908</v>
      </c>
      <c r="B27" s="128" t="s">
        <v>1854</v>
      </c>
      <c r="C27" s="126"/>
    </row>
    <row r="28" spans="1:3" x14ac:dyDescent="0.2">
      <c r="A28" s="133" t="s">
        <v>1909</v>
      </c>
      <c r="B28" s="128" t="s">
        <v>1855</v>
      </c>
      <c r="C28" s="126"/>
    </row>
    <row r="29" spans="1:3" x14ac:dyDescent="0.2">
      <c r="A29" s="133" t="s">
        <v>1910</v>
      </c>
      <c r="B29" s="128" t="s">
        <v>1856</v>
      </c>
      <c r="C29" s="126"/>
    </row>
    <row r="30" spans="1:3" x14ac:dyDescent="0.2">
      <c r="A30" s="133" t="s">
        <v>1911</v>
      </c>
      <c r="B30" s="128" t="s">
        <v>1857</v>
      </c>
      <c r="C30" s="126"/>
    </row>
    <row r="31" spans="1:3" x14ac:dyDescent="0.2">
      <c r="A31" s="133" t="s">
        <v>1912</v>
      </c>
      <c r="B31" s="121" t="s">
        <v>1858</v>
      </c>
      <c r="C31" s="126"/>
    </row>
    <row r="32" spans="1:3" x14ac:dyDescent="0.2">
      <c r="A32" s="133" t="s">
        <v>1913</v>
      </c>
      <c r="B32" s="121" t="s">
        <v>1859</v>
      </c>
      <c r="C32" s="126"/>
    </row>
    <row r="33" spans="1:3" x14ac:dyDescent="0.2">
      <c r="A33" s="133" t="s">
        <v>1914</v>
      </c>
      <c r="B33" s="121" t="s">
        <v>1860</v>
      </c>
      <c r="C33" s="126"/>
    </row>
    <row r="34" spans="1:3" x14ac:dyDescent="0.2">
      <c r="A34" s="133" t="s">
        <v>1915</v>
      </c>
      <c r="B34" s="129" t="s">
        <v>1861</v>
      </c>
      <c r="C34" s="126"/>
    </row>
    <row r="35" spans="1:3" x14ac:dyDescent="0.2">
      <c r="A35" s="133" t="s">
        <v>1916</v>
      </c>
      <c r="B35" s="129" t="s">
        <v>1862</v>
      </c>
      <c r="C35" s="126"/>
    </row>
    <row r="36" spans="1:3" x14ac:dyDescent="0.2">
      <c r="A36" s="133" t="s">
        <v>1917</v>
      </c>
      <c r="B36" s="129" t="s">
        <v>1863</v>
      </c>
      <c r="C36" s="126"/>
    </row>
    <row r="37" spans="1:3" x14ac:dyDescent="0.2">
      <c r="A37" s="133" t="s">
        <v>1918</v>
      </c>
      <c r="B37" s="129" t="s">
        <v>1864</v>
      </c>
      <c r="C37" s="126"/>
    </row>
    <row r="38" spans="1:3" x14ac:dyDescent="0.2">
      <c r="A38" s="133" t="s">
        <v>1919</v>
      </c>
      <c r="B38" s="129" t="s">
        <v>1865</v>
      </c>
      <c r="C38" s="126"/>
    </row>
    <row r="39" spans="1:3" x14ac:dyDescent="0.2">
      <c r="A39" s="133" t="s">
        <v>1920</v>
      </c>
      <c r="B39" s="129" t="s">
        <v>1866</v>
      </c>
      <c r="C39" s="126"/>
    </row>
    <row r="40" spans="1:3" x14ac:dyDescent="0.2">
      <c r="A40" s="133" t="s">
        <v>1921</v>
      </c>
      <c r="B40" s="129" t="s">
        <v>1867</v>
      </c>
      <c r="C40" s="126"/>
    </row>
    <row r="41" spans="1:3" x14ac:dyDescent="0.2">
      <c r="A41" s="133" t="s">
        <v>1922</v>
      </c>
      <c r="B41" s="118" t="s">
        <v>1868</v>
      </c>
      <c r="C41" s="126"/>
    </row>
    <row r="42" spans="1:3" x14ac:dyDescent="0.2">
      <c r="A42" s="133" t="s">
        <v>1923</v>
      </c>
      <c r="B42" s="119" t="s">
        <v>1869</v>
      </c>
      <c r="C42" s="126"/>
    </row>
    <row r="43" spans="1:3" x14ac:dyDescent="0.2">
      <c r="A43" s="133" t="s">
        <v>1924</v>
      </c>
      <c r="B43" s="131" t="s">
        <v>1870</v>
      </c>
      <c r="C43" s="126"/>
    </row>
    <row r="44" spans="1:3" x14ac:dyDescent="0.2">
      <c r="A44" s="133" t="s">
        <v>1925</v>
      </c>
      <c r="B44" s="128" t="s">
        <v>1871</v>
      </c>
      <c r="C44" s="126"/>
    </row>
    <row r="45" spans="1:3" x14ac:dyDescent="0.2">
      <c r="A45" s="133" t="s">
        <v>1926</v>
      </c>
      <c r="B45" s="128" t="s">
        <v>1872</v>
      </c>
      <c r="C45" s="126"/>
    </row>
    <row r="46" spans="1:3" x14ac:dyDescent="0.2">
      <c r="A46" s="133" t="s">
        <v>1927</v>
      </c>
      <c r="B46" s="128" t="s">
        <v>1873</v>
      </c>
      <c r="C46" s="126"/>
    </row>
    <row r="47" spans="1:3" x14ac:dyDescent="0.2">
      <c r="A47" s="133" t="s">
        <v>1928</v>
      </c>
      <c r="B47" s="132" t="s">
        <v>1874</v>
      </c>
      <c r="C47" s="126"/>
    </row>
    <row r="48" spans="1:3" x14ac:dyDescent="0.2">
      <c r="A48" s="133" t="s">
        <v>1929</v>
      </c>
      <c r="B48" s="118" t="s">
        <v>1875</v>
      </c>
      <c r="C48" s="126"/>
    </row>
    <row r="49" spans="1:3" x14ac:dyDescent="0.2">
      <c r="A49" s="133" t="s">
        <v>1930</v>
      </c>
      <c r="B49" s="125" t="s">
        <v>1876</v>
      </c>
      <c r="C49" s="126"/>
    </row>
    <row r="50" spans="1:3" x14ac:dyDescent="0.2">
      <c r="A50" s="133" t="s">
        <v>1931</v>
      </c>
      <c r="B50" s="125" t="s">
        <v>1877</v>
      </c>
      <c r="C50" s="126"/>
    </row>
    <row r="51" spans="1:3" x14ac:dyDescent="0.2">
      <c r="A51" s="133" t="s">
        <v>1932</v>
      </c>
      <c r="B51" s="119" t="s">
        <v>1878</v>
      </c>
      <c r="C51" s="126"/>
    </row>
    <row r="52" spans="1:3" x14ac:dyDescent="0.2">
      <c r="A52" s="133" t="s">
        <v>1933</v>
      </c>
      <c r="B52" s="118" t="s">
        <v>1879</v>
      </c>
      <c r="C52" s="126"/>
    </row>
    <row r="53" spans="1:3" x14ac:dyDescent="0.2">
      <c r="A53" s="133" t="s">
        <v>1934</v>
      </c>
      <c r="B53" s="118" t="s">
        <v>1880</v>
      </c>
      <c r="C53" s="126"/>
    </row>
    <row r="54" spans="1:3" x14ac:dyDescent="0.2">
      <c r="A54" s="133" t="s">
        <v>1935</v>
      </c>
      <c r="B54" s="118" t="s">
        <v>1881</v>
      </c>
      <c r="C54" s="126"/>
    </row>
    <row r="55" spans="1:3" x14ac:dyDescent="0.2">
      <c r="A55" s="133" t="s">
        <v>1936</v>
      </c>
      <c r="B55" s="119" t="s">
        <v>1882</v>
      </c>
      <c r="C55" s="126"/>
    </row>
    <row r="56" spans="1:3" x14ac:dyDescent="0.2">
      <c r="A56" s="133" t="s">
        <v>1937</v>
      </c>
      <c r="B56" s="118" t="s">
        <v>1883</v>
      </c>
      <c r="C56" s="126"/>
    </row>
    <row r="57" spans="1:3" x14ac:dyDescent="0.2">
      <c r="A57" s="133" t="s">
        <v>1938</v>
      </c>
      <c r="B57" s="121" t="s">
        <v>1884</v>
      </c>
      <c r="C57" s="126"/>
    </row>
    <row r="58" spans="1:3" x14ac:dyDescent="0.2">
      <c r="A58" s="74" t="s">
        <v>1939</v>
      </c>
      <c r="B58" s="3" t="s">
        <v>1946</v>
      </c>
      <c r="C58" s="126"/>
    </row>
    <row r="59" spans="1:3" x14ac:dyDescent="0.2">
      <c r="A59" s="74" t="s">
        <v>1940</v>
      </c>
      <c r="B59" s="3" t="s">
        <v>1947</v>
      </c>
      <c r="C59" s="126"/>
    </row>
    <row r="60" spans="1:3" x14ac:dyDescent="0.2">
      <c r="A60" s="74" t="s">
        <v>1941</v>
      </c>
      <c r="B60" s="3" t="s">
        <v>1948</v>
      </c>
      <c r="C60" s="126"/>
    </row>
    <row r="61" spans="1:3" x14ac:dyDescent="0.2">
      <c r="A61" s="74" t="s">
        <v>1942</v>
      </c>
      <c r="B61" s="3" t="s">
        <v>1949</v>
      </c>
      <c r="C61" s="126"/>
    </row>
    <row r="62" spans="1:3" x14ac:dyDescent="0.2">
      <c r="A62" s="74" t="s">
        <v>1943</v>
      </c>
      <c r="B62" s="3" t="s">
        <v>1950</v>
      </c>
      <c r="C62" s="126"/>
    </row>
    <row r="63" spans="1:3" x14ac:dyDescent="0.2">
      <c r="A63" s="74" t="s">
        <v>1944</v>
      </c>
      <c r="B63" s="3" t="s">
        <v>1951</v>
      </c>
      <c r="C63" s="126"/>
    </row>
    <row r="64" spans="1:3" x14ac:dyDescent="0.2">
      <c r="A64" s="74" t="s">
        <v>1945</v>
      </c>
      <c r="B64" s="3" t="s">
        <v>1952</v>
      </c>
      <c r="C64" s="126"/>
    </row>
  </sheetData>
  <mergeCells count="1">
    <mergeCell ref="A1:C1"/>
  </mergeCells>
  <conditionalFormatting sqref="A3">
    <cfRule type="duplicateValues" dxfId="0" priority="1"/>
  </conditionalFormatting>
  <pageMargins left="0.7" right="0.7" top="0.75" bottom="0.75" header="0.3" footer="0.3"/>
  <pageSetup paperSize="9" scale="6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8"/>
  <sheetViews>
    <sheetView showGridLines="0" view="pageBreakPreview" zoomScaleNormal="100" zoomScaleSheetLayoutView="100" workbookViewId="0">
      <selection sqref="A1:F1"/>
    </sheetView>
  </sheetViews>
  <sheetFormatPr baseColWidth="10" defaultColWidth="11.42578125" defaultRowHeight="12.75" x14ac:dyDescent="0.2"/>
  <cols>
    <col min="1" max="1" width="11.42578125" style="5"/>
    <col min="2" max="2" width="40.140625" style="5" customWidth="1"/>
    <col min="3" max="3" width="29.140625" style="5" customWidth="1"/>
    <col min="4" max="5" width="11.42578125" style="5"/>
    <col min="6" max="6" width="18.7109375" style="5" customWidth="1"/>
    <col min="7" max="16384" width="11.42578125" style="5"/>
  </cols>
  <sheetData>
    <row r="1" spans="1:6" s="14" customFormat="1" ht="54.95" customHeight="1" x14ac:dyDescent="0.25">
      <c r="A1" s="144" t="s">
        <v>0</v>
      </c>
      <c r="B1" s="144"/>
      <c r="C1" s="144"/>
      <c r="D1" s="144"/>
      <c r="E1" s="144"/>
      <c r="F1" s="144"/>
    </row>
    <row r="2" spans="1:6" s="14" customFormat="1" ht="29.25" customHeight="1" x14ac:dyDescent="0.25">
      <c r="A2" s="15" t="s">
        <v>2</v>
      </c>
      <c r="B2" s="15" t="s">
        <v>3</v>
      </c>
      <c r="C2" s="15" t="s">
        <v>4</v>
      </c>
      <c r="D2" s="15" t="s">
        <v>1</v>
      </c>
      <c r="E2" s="15" t="s">
        <v>5</v>
      </c>
      <c r="F2" s="15" t="s">
        <v>6</v>
      </c>
    </row>
    <row r="3" spans="1:6" s="14" customFormat="1" x14ac:dyDescent="0.25">
      <c r="A3" s="27" t="s">
        <v>1807</v>
      </c>
      <c r="B3" s="27"/>
      <c r="C3" s="27"/>
      <c r="D3" s="27"/>
      <c r="E3" s="27"/>
      <c r="F3" s="27"/>
    </row>
    <row r="4" spans="1:6" s="14" customFormat="1" x14ac:dyDescent="0.25">
      <c r="A4" s="45" t="s">
        <v>1808</v>
      </c>
      <c r="B4" s="45"/>
      <c r="C4" s="45"/>
      <c r="D4" s="45"/>
      <c r="E4" s="45"/>
      <c r="F4" s="45"/>
    </row>
    <row r="5" spans="1:6" s="14" customFormat="1" x14ac:dyDescent="0.25">
      <c r="A5" s="134" t="s">
        <v>1809</v>
      </c>
      <c r="C5" s="2"/>
      <c r="D5" s="22"/>
      <c r="E5" s="22"/>
      <c r="F5" s="22"/>
    </row>
    <row r="6" spans="1:6" x14ac:dyDescent="0.2">
      <c r="A6" s="21" t="s">
        <v>1810</v>
      </c>
      <c r="B6" s="135" t="s">
        <v>1811</v>
      </c>
      <c r="C6" s="3"/>
      <c r="D6" s="22" t="s">
        <v>17</v>
      </c>
      <c r="E6" s="22">
        <v>6</v>
      </c>
      <c r="F6" s="22" t="s">
        <v>198</v>
      </c>
    </row>
    <row r="7" spans="1:6" x14ac:dyDescent="0.2">
      <c r="A7" s="21" t="s">
        <v>1812</v>
      </c>
      <c r="B7" s="135" t="s">
        <v>1813</v>
      </c>
      <c r="C7" s="3"/>
      <c r="D7" s="22" t="s">
        <v>17</v>
      </c>
      <c r="E7" s="22">
        <v>6</v>
      </c>
      <c r="F7" s="22" t="s">
        <v>198</v>
      </c>
    </row>
    <row r="8" spans="1:6" x14ac:dyDescent="0.2">
      <c r="A8" s="21" t="s">
        <v>1814</v>
      </c>
      <c r="B8" s="135" t="s">
        <v>1815</v>
      </c>
      <c r="C8" s="3"/>
      <c r="D8" s="22" t="s">
        <v>17</v>
      </c>
      <c r="E8" s="22">
        <v>6</v>
      </c>
      <c r="F8" s="22" t="s">
        <v>198</v>
      </c>
    </row>
  </sheetData>
  <mergeCells count="1">
    <mergeCell ref="A1:F1"/>
  </mergeCells>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9"/>
  <sheetViews>
    <sheetView showGridLines="0" view="pageBreakPreview" zoomScaleNormal="100" zoomScaleSheetLayoutView="100" workbookViewId="0">
      <selection activeCell="C11" sqref="C11"/>
    </sheetView>
  </sheetViews>
  <sheetFormatPr baseColWidth="10" defaultColWidth="11.42578125" defaultRowHeight="12.75" x14ac:dyDescent="0.2"/>
  <cols>
    <col min="1" max="1" width="25.85546875" style="5" customWidth="1"/>
    <col min="2" max="2" width="41.42578125" style="5" customWidth="1"/>
    <col min="3" max="3" width="40.7109375" style="5" customWidth="1"/>
    <col min="4" max="4" width="7.5703125" style="36" customWidth="1"/>
    <col min="5" max="5" width="13.42578125" style="36" customWidth="1"/>
    <col min="6" max="6" width="27.85546875" style="36" customWidth="1"/>
    <col min="7" max="16384" width="11.42578125" style="5"/>
  </cols>
  <sheetData>
    <row r="1" spans="1:6" s="14" customFormat="1" ht="54.95" customHeight="1" x14ac:dyDescent="0.25">
      <c r="A1" s="138" t="s">
        <v>0</v>
      </c>
      <c r="B1" s="138"/>
      <c r="C1" s="138"/>
      <c r="D1" s="138"/>
      <c r="E1" s="138"/>
      <c r="F1" s="138"/>
    </row>
    <row r="2" spans="1:6" s="14" customFormat="1" x14ac:dyDescent="0.25">
      <c r="A2" s="15" t="s">
        <v>2</v>
      </c>
      <c r="B2" s="15" t="s">
        <v>3</v>
      </c>
      <c r="C2" s="15" t="s">
        <v>4</v>
      </c>
      <c r="D2" s="15" t="s">
        <v>1</v>
      </c>
      <c r="E2" s="15" t="s">
        <v>5</v>
      </c>
      <c r="F2" s="15" t="s">
        <v>6</v>
      </c>
    </row>
    <row r="3" spans="1:6" s="14" customFormat="1" x14ac:dyDescent="0.25">
      <c r="A3" s="27" t="s">
        <v>44</v>
      </c>
      <c r="B3" s="27"/>
      <c r="C3" s="27"/>
      <c r="D3" s="32"/>
      <c r="E3" s="32"/>
      <c r="F3" s="32"/>
    </row>
    <row r="4" spans="1:6" s="14" customFormat="1" x14ac:dyDescent="0.25">
      <c r="A4" s="28" t="s">
        <v>45</v>
      </c>
      <c r="B4" s="29"/>
      <c r="C4" s="29"/>
      <c r="D4" s="33"/>
      <c r="E4" s="33"/>
      <c r="F4" s="33"/>
    </row>
    <row r="5" spans="1:6" s="14" customFormat="1" x14ac:dyDescent="0.25">
      <c r="A5" s="19" t="s">
        <v>46</v>
      </c>
      <c r="C5" s="20"/>
      <c r="D5" s="34"/>
      <c r="E5" s="34"/>
      <c r="F5" s="34"/>
    </row>
    <row r="6" spans="1:6" s="14" customFormat="1" x14ac:dyDescent="0.25">
      <c r="A6" s="21" t="s">
        <v>7</v>
      </c>
      <c r="B6" s="2" t="s">
        <v>47</v>
      </c>
      <c r="C6" s="20"/>
      <c r="D6" s="22" t="s">
        <v>8</v>
      </c>
      <c r="E6" s="22">
        <v>2</v>
      </c>
      <c r="F6" s="22" t="s">
        <v>9</v>
      </c>
    </row>
    <row r="7" spans="1:6" x14ac:dyDescent="0.2">
      <c r="A7" s="21" t="s">
        <v>48</v>
      </c>
      <c r="B7" s="2" t="s">
        <v>49</v>
      </c>
      <c r="C7" s="3"/>
      <c r="D7" s="22" t="s">
        <v>10</v>
      </c>
      <c r="E7" s="22">
        <v>70</v>
      </c>
      <c r="F7" s="22" t="s">
        <v>11</v>
      </c>
    </row>
    <row r="8" spans="1:6" x14ac:dyDescent="0.2">
      <c r="A8" s="21" t="s">
        <v>12</v>
      </c>
      <c r="B8" s="2" t="s">
        <v>50</v>
      </c>
      <c r="C8" s="3"/>
      <c r="D8" s="22" t="s">
        <v>8</v>
      </c>
      <c r="E8" s="22">
        <v>2</v>
      </c>
      <c r="F8" s="22" t="s">
        <v>13</v>
      </c>
    </row>
    <row r="9" spans="1:6" x14ac:dyDescent="0.2">
      <c r="A9" s="21" t="s">
        <v>51</v>
      </c>
      <c r="B9" s="2" t="s">
        <v>52</v>
      </c>
      <c r="C9" s="3"/>
      <c r="D9" s="22" t="s">
        <v>10</v>
      </c>
      <c r="E9" s="22">
        <v>70</v>
      </c>
      <c r="F9" s="22" t="s">
        <v>11</v>
      </c>
    </row>
    <row r="10" spans="1:6" x14ac:dyDescent="0.2">
      <c r="A10" s="21" t="s">
        <v>14</v>
      </c>
      <c r="B10" s="2" t="s">
        <v>53</v>
      </c>
      <c r="C10" s="3"/>
      <c r="D10" s="22" t="s">
        <v>8</v>
      </c>
      <c r="E10" s="22">
        <v>2</v>
      </c>
      <c r="F10" s="22" t="s">
        <v>15</v>
      </c>
    </row>
    <row r="11" spans="1:6" x14ac:dyDescent="0.2">
      <c r="A11" s="21" t="s">
        <v>54</v>
      </c>
      <c r="B11" s="2" t="s">
        <v>55</v>
      </c>
      <c r="C11" s="3"/>
      <c r="D11" s="22" t="s">
        <v>10</v>
      </c>
      <c r="E11" s="22">
        <v>70</v>
      </c>
      <c r="F11" s="22" t="s">
        <v>11</v>
      </c>
    </row>
    <row r="12" spans="1:6" s="14" customFormat="1" x14ac:dyDescent="0.25">
      <c r="A12" s="29" t="s">
        <v>1822</v>
      </c>
      <c r="B12" s="29"/>
      <c r="C12" s="29"/>
      <c r="D12" s="33"/>
      <c r="E12" s="33"/>
      <c r="F12" s="33"/>
    </row>
    <row r="13" spans="1:6" ht="25.5" x14ac:dyDescent="0.2">
      <c r="A13" s="23" t="s">
        <v>59</v>
      </c>
      <c r="C13" s="3"/>
      <c r="D13" s="22"/>
      <c r="E13" s="22"/>
      <c r="F13" s="22"/>
    </row>
    <row r="14" spans="1:6" x14ac:dyDescent="0.2">
      <c r="A14" s="1" t="s">
        <v>60</v>
      </c>
      <c r="B14" s="7" t="s">
        <v>61</v>
      </c>
      <c r="C14" s="3"/>
      <c r="D14" s="22" t="s">
        <v>17</v>
      </c>
      <c r="E14" s="22">
        <v>4</v>
      </c>
      <c r="F14" s="22" t="s">
        <v>62</v>
      </c>
    </row>
    <row r="15" spans="1:6" ht="25.5" x14ac:dyDescent="0.2">
      <c r="A15" s="1" t="s">
        <v>63</v>
      </c>
      <c r="B15" s="7" t="s">
        <v>64</v>
      </c>
      <c r="C15" s="3"/>
      <c r="D15" s="22" t="s">
        <v>8</v>
      </c>
      <c r="E15" s="22">
        <v>100</v>
      </c>
      <c r="F15" s="22" t="s">
        <v>22</v>
      </c>
    </row>
    <row r="16" spans="1:6" x14ac:dyDescent="0.2">
      <c r="A16" s="25" t="s">
        <v>67</v>
      </c>
      <c r="C16" s="3"/>
      <c r="D16" s="35"/>
      <c r="E16" s="35"/>
      <c r="F16" s="35"/>
    </row>
    <row r="17" spans="1:6" ht="204" x14ac:dyDescent="0.2">
      <c r="A17" s="1" t="s">
        <v>68</v>
      </c>
      <c r="B17" s="12" t="s">
        <v>69</v>
      </c>
      <c r="C17" s="12" t="s">
        <v>70</v>
      </c>
      <c r="D17" s="24" t="s">
        <v>17</v>
      </c>
      <c r="E17" s="24">
        <v>2</v>
      </c>
      <c r="F17" s="24" t="s">
        <v>71</v>
      </c>
    </row>
    <row r="18" spans="1:6" x14ac:dyDescent="0.2">
      <c r="A18" s="1" t="s">
        <v>72</v>
      </c>
      <c r="B18" s="12" t="s">
        <v>73</v>
      </c>
      <c r="C18" s="12"/>
      <c r="D18" s="24" t="s">
        <v>10</v>
      </c>
      <c r="E18" s="24">
        <v>300</v>
      </c>
      <c r="F18" s="24" t="s">
        <v>11</v>
      </c>
    </row>
    <row r="19" spans="1:6" ht="38.25" x14ac:dyDescent="0.2">
      <c r="A19" s="1" t="s">
        <v>74</v>
      </c>
      <c r="B19" s="12" t="s">
        <v>75</v>
      </c>
      <c r="C19" s="12" t="s">
        <v>76</v>
      </c>
      <c r="D19" s="24" t="s">
        <v>17</v>
      </c>
      <c r="E19" s="24">
        <v>1</v>
      </c>
      <c r="F19" s="24" t="s">
        <v>77</v>
      </c>
    </row>
    <row r="20" spans="1:6" ht="25.5" x14ac:dyDescent="0.2">
      <c r="A20" s="1" t="s">
        <v>78</v>
      </c>
      <c r="B20" s="12" t="s">
        <v>79</v>
      </c>
      <c r="C20" s="12"/>
      <c r="D20" s="24" t="s">
        <v>8</v>
      </c>
      <c r="E20" s="24">
        <v>300</v>
      </c>
      <c r="F20" s="24" t="s">
        <v>20</v>
      </c>
    </row>
    <row r="21" spans="1:6" s="14" customFormat="1" x14ac:dyDescent="0.25">
      <c r="A21" s="29" t="s">
        <v>1823</v>
      </c>
      <c r="B21" s="29"/>
      <c r="C21" s="29"/>
      <c r="D21" s="33"/>
      <c r="E21" s="33"/>
      <c r="F21" s="33"/>
    </row>
    <row r="22" spans="1:6" ht="25.5" x14ac:dyDescent="0.2">
      <c r="A22" s="1" t="s">
        <v>81</v>
      </c>
      <c r="B22" s="2" t="s">
        <v>82</v>
      </c>
      <c r="C22" s="26" t="s">
        <v>83</v>
      </c>
      <c r="D22" s="24" t="s">
        <v>17</v>
      </c>
      <c r="E22" s="24">
        <v>1</v>
      </c>
      <c r="F22" s="24" t="s">
        <v>66</v>
      </c>
    </row>
    <row r="23" spans="1:6" x14ac:dyDescent="0.2">
      <c r="A23" s="29" t="s">
        <v>1824</v>
      </c>
      <c r="B23" s="29"/>
      <c r="C23" s="29"/>
      <c r="D23" s="33"/>
      <c r="E23" s="33"/>
      <c r="F23" s="33"/>
    </row>
    <row r="24" spans="1:6" ht="25.5" x14ac:dyDescent="0.2">
      <c r="A24" s="1" t="s">
        <v>84</v>
      </c>
      <c r="B24" s="2" t="s">
        <v>85</v>
      </c>
      <c r="C24" s="12" t="s">
        <v>1816</v>
      </c>
      <c r="D24" s="13" t="s">
        <v>17</v>
      </c>
      <c r="E24" s="13">
        <v>1</v>
      </c>
      <c r="F24" s="13" t="s">
        <v>57</v>
      </c>
    </row>
    <row r="25" spans="1:6" ht="25.5" x14ac:dyDescent="0.2">
      <c r="A25" s="1" t="s">
        <v>86</v>
      </c>
      <c r="B25" s="2" t="s">
        <v>87</v>
      </c>
      <c r="C25" s="26" t="s">
        <v>83</v>
      </c>
      <c r="D25" s="24" t="s">
        <v>17</v>
      </c>
      <c r="E25" s="24">
        <v>1</v>
      </c>
      <c r="F25" s="4" t="s">
        <v>66</v>
      </c>
    </row>
    <row r="26" spans="1:6" x14ac:dyDescent="0.2">
      <c r="A26" s="1" t="s">
        <v>88</v>
      </c>
      <c r="B26" s="2" t="s">
        <v>89</v>
      </c>
      <c r="C26" s="26"/>
      <c r="D26" s="24" t="s">
        <v>17</v>
      </c>
      <c r="E26" s="24">
        <v>3</v>
      </c>
      <c r="F26" s="22" t="s">
        <v>90</v>
      </c>
    </row>
    <row r="27" spans="1:6" ht="140.25" x14ac:dyDescent="0.2">
      <c r="A27" s="1" t="s">
        <v>91</v>
      </c>
      <c r="B27" s="2" t="s">
        <v>92</v>
      </c>
      <c r="C27" s="26" t="s">
        <v>93</v>
      </c>
      <c r="D27" s="24" t="s">
        <v>17</v>
      </c>
      <c r="E27" s="24">
        <v>2</v>
      </c>
      <c r="F27" s="4" t="s">
        <v>94</v>
      </c>
    </row>
    <row r="28" spans="1:6" x14ac:dyDescent="0.2">
      <c r="A28" s="29" t="s">
        <v>1825</v>
      </c>
      <c r="B28" s="29"/>
      <c r="C28" s="29"/>
      <c r="D28" s="33"/>
      <c r="E28" s="33"/>
      <c r="F28" s="33"/>
    </row>
    <row r="29" spans="1:6" ht="102" x14ac:dyDescent="0.2">
      <c r="A29" s="1" t="s">
        <v>95</v>
      </c>
      <c r="B29" s="2" t="s">
        <v>96</v>
      </c>
      <c r="C29" s="2" t="s">
        <v>97</v>
      </c>
      <c r="D29" s="24" t="s">
        <v>17</v>
      </c>
      <c r="E29" s="24">
        <v>1</v>
      </c>
      <c r="F29" s="24" t="s">
        <v>80</v>
      </c>
    </row>
  </sheetData>
  <mergeCells count="1">
    <mergeCell ref="A1:F1"/>
  </mergeCells>
  <conditionalFormatting sqref="A17:A1048576 A14:A15 A2:A4 A6:A12">
    <cfRule type="duplicateValues" dxfId="292" priority="9"/>
    <cfRule type="duplicateValues" dxfId="291" priority="10"/>
    <cfRule type="duplicateValues" dxfId="290" priority="11"/>
    <cfRule type="duplicateValues" dxfId="289" priority="12"/>
  </conditionalFormatting>
  <pageMargins left="0.7" right="0.7" top="0.75" bottom="0.75" header="0.3" footer="0.3"/>
  <pageSetup paperSize="9" scale="55" fitToHeight="0"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
  <sheetViews>
    <sheetView showGridLines="0" view="pageBreakPreview" zoomScaleNormal="100" zoomScaleSheetLayoutView="100" workbookViewId="0">
      <selection sqref="A1:F1"/>
    </sheetView>
  </sheetViews>
  <sheetFormatPr baseColWidth="10" defaultColWidth="11.42578125" defaultRowHeight="12.75" x14ac:dyDescent="0.2"/>
  <cols>
    <col min="1" max="1" width="13.42578125" style="104" customWidth="1"/>
    <col min="2" max="2" width="40" style="14" customWidth="1"/>
    <col min="3" max="3" width="33.42578125" style="5" customWidth="1"/>
    <col min="4" max="5" width="11.42578125" style="5" customWidth="1"/>
    <col min="6" max="6" width="20.85546875" style="5" customWidth="1"/>
    <col min="7" max="16384" width="11.42578125" style="5"/>
  </cols>
  <sheetData>
    <row r="1" spans="1:6" s="14" customFormat="1" ht="54.9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38" t="s">
        <v>1953</v>
      </c>
      <c r="B3" s="27"/>
      <c r="C3" s="27"/>
      <c r="D3" s="27"/>
      <c r="E3" s="27"/>
      <c r="F3" s="27"/>
    </row>
    <row r="4" spans="1:6" s="14" customFormat="1" x14ac:dyDescent="0.2">
      <c r="A4" s="1" t="s">
        <v>98</v>
      </c>
      <c r="B4" s="31" t="s">
        <v>100</v>
      </c>
      <c r="C4" s="3"/>
      <c r="D4" s="22" t="s">
        <v>17</v>
      </c>
      <c r="E4" s="22">
        <v>2</v>
      </c>
      <c r="F4" s="22" t="s">
        <v>101</v>
      </c>
    </row>
    <row r="5" spans="1:6" ht="153" x14ac:dyDescent="0.2">
      <c r="A5" s="11" t="s">
        <v>102</v>
      </c>
      <c r="B5" s="12" t="s">
        <v>103</v>
      </c>
      <c r="C5" s="12" t="s">
        <v>104</v>
      </c>
      <c r="D5" s="22" t="s">
        <v>17</v>
      </c>
      <c r="E5" s="22">
        <v>1</v>
      </c>
      <c r="F5" s="22" t="s">
        <v>94</v>
      </c>
    </row>
    <row r="6" spans="1:6" ht="51" x14ac:dyDescent="0.2">
      <c r="A6" s="11" t="s">
        <v>105</v>
      </c>
      <c r="B6" s="12" t="s">
        <v>106</v>
      </c>
      <c r="C6" s="12"/>
      <c r="D6" s="24" t="s">
        <v>8</v>
      </c>
      <c r="E6" s="24">
        <v>300</v>
      </c>
      <c r="F6" s="24" t="s">
        <v>22</v>
      </c>
    </row>
    <row r="7" spans="1:6" ht="51" x14ac:dyDescent="0.2">
      <c r="A7" s="11" t="s">
        <v>107</v>
      </c>
      <c r="B7" s="12" t="s">
        <v>108</v>
      </c>
      <c r="C7" s="12" t="s">
        <v>109</v>
      </c>
      <c r="D7" s="22" t="s">
        <v>17</v>
      </c>
      <c r="E7" s="22">
        <v>1</v>
      </c>
      <c r="F7" s="22" t="s">
        <v>99</v>
      </c>
    </row>
    <row r="8" spans="1:6" ht="51" x14ac:dyDescent="0.2">
      <c r="A8" s="11" t="s">
        <v>110</v>
      </c>
      <c r="B8" s="12" t="s">
        <v>111</v>
      </c>
      <c r="C8" s="12"/>
      <c r="D8" s="24" t="s">
        <v>8</v>
      </c>
      <c r="E8" s="24">
        <v>300</v>
      </c>
      <c r="F8" s="24" t="s">
        <v>22</v>
      </c>
    </row>
    <row r="9" spans="1:6" ht="89.25" x14ac:dyDescent="0.2">
      <c r="A9" s="11" t="s">
        <v>112</v>
      </c>
      <c r="B9" s="12" t="s">
        <v>113</v>
      </c>
      <c r="C9" s="65" t="s">
        <v>114</v>
      </c>
      <c r="D9" s="22" t="s">
        <v>17</v>
      </c>
      <c r="E9" s="22">
        <v>1</v>
      </c>
      <c r="F9" s="22" t="s">
        <v>80</v>
      </c>
    </row>
    <row r="10" spans="1:6" ht="51" x14ac:dyDescent="0.2">
      <c r="A10" s="11" t="s">
        <v>115</v>
      </c>
      <c r="B10" s="12" t="s">
        <v>116</v>
      </c>
      <c r="C10" s="12"/>
      <c r="D10" s="24" t="s">
        <v>8</v>
      </c>
      <c r="E10" s="24">
        <v>300</v>
      </c>
      <c r="F10" s="24" t="s">
        <v>22</v>
      </c>
    </row>
    <row r="11" spans="1:6" ht="89.25" x14ac:dyDescent="0.2">
      <c r="A11" s="11" t="s">
        <v>117</v>
      </c>
      <c r="B11" s="12" t="s">
        <v>118</v>
      </c>
      <c r="C11" s="12" t="s">
        <v>119</v>
      </c>
      <c r="D11" s="22" t="s">
        <v>17</v>
      </c>
      <c r="E11" s="22">
        <v>1</v>
      </c>
      <c r="F11" s="22" t="s">
        <v>80</v>
      </c>
    </row>
    <row r="12" spans="1:6" ht="51" x14ac:dyDescent="0.2">
      <c r="A12" s="11" t="s">
        <v>120</v>
      </c>
      <c r="B12" s="12" t="s">
        <v>121</v>
      </c>
      <c r="C12" s="12"/>
      <c r="D12" s="24" t="s">
        <v>8</v>
      </c>
      <c r="E12" s="24">
        <v>300</v>
      </c>
      <c r="F12" s="24" t="s">
        <v>22</v>
      </c>
    </row>
    <row r="13" spans="1:6" s="14" customFormat="1" x14ac:dyDescent="0.25">
      <c r="A13" s="44" t="s">
        <v>122</v>
      </c>
      <c r="B13" s="45"/>
      <c r="C13" s="45"/>
      <c r="D13" s="45"/>
      <c r="E13" s="45"/>
      <c r="F13" s="45"/>
    </row>
    <row r="14" spans="1:6" ht="38.25" x14ac:dyDescent="0.2">
      <c r="A14" s="11" t="s">
        <v>123</v>
      </c>
      <c r="B14" s="12" t="s">
        <v>124</v>
      </c>
      <c r="C14" s="2" t="s">
        <v>65</v>
      </c>
      <c r="D14" s="22" t="s">
        <v>17</v>
      </c>
      <c r="E14" s="22">
        <v>1</v>
      </c>
      <c r="F14" s="22" t="s">
        <v>66</v>
      </c>
    </row>
  </sheetData>
  <mergeCells count="1">
    <mergeCell ref="A1:F1"/>
  </mergeCells>
  <conditionalFormatting sqref="A4">
    <cfRule type="duplicateValues" dxfId="288" priority="1"/>
    <cfRule type="duplicateValues" dxfId="287" priority="2"/>
    <cfRule type="duplicateValues" dxfId="286" priority="3"/>
  </conditionalFormatting>
  <conditionalFormatting sqref="A5:A1048576 A2:A3">
    <cfRule type="duplicateValues" dxfId="285" priority="18"/>
    <cfRule type="duplicateValues" dxfId="284" priority="19"/>
  </conditionalFormatting>
  <pageMargins left="0.7" right="0.7" top="0.75" bottom="0.75" header="0.3" footer="0.3"/>
  <pageSetup paperSize="9" scale="3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1"/>
  <sheetViews>
    <sheetView showGridLines="0" view="pageBreakPreview" zoomScaleNormal="100" zoomScaleSheetLayoutView="100" workbookViewId="0">
      <selection sqref="A1:F1"/>
    </sheetView>
  </sheetViews>
  <sheetFormatPr baseColWidth="10" defaultColWidth="11.42578125" defaultRowHeight="12.75" x14ac:dyDescent="0.2"/>
  <cols>
    <col min="1" max="1" width="33" style="40" customWidth="1"/>
    <col min="2" max="2" width="38.28515625" style="5" customWidth="1"/>
    <col min="3" max="3" width="46.42578125" style="5" customWidth="1"/>
    <col min="4" max="5" width="11.42578125" style="36" customWidth="1"/>
    <col min="6" max="6" width="13.42578125" style="36" customWidth="1"/>
    <col min="7" max="7" width="13.42578125" style="5" customWidth="1"/>
    <col min="8" max="16384" width="11.42578125" style="5"/>
  </cols>
  <sheetData>
    <row r="1" spans="1:6" s="14" customFormat="1" ht="54.95" customHeight="1" x14ac:dyDescent="0.25">
      <c r="A1" s="138" t="s">
        <v>0</v>
      </c>
      <c r="B1" s="138"/>
      <c r="C1" s="138"/>
      <c r="D1" s="138"/>
      <c r="E1" s="138"/>
      <c r="F1" s="138"/>
    </row>
    <row r="2" spans="1:6" s="14" customFormat="1" ht="25.5" x14ac:dyDescent="0.25">
      <c r="A2" s="37" t="s">
        <v>2</v>
      </c>
      <c r="B2" s="37" t="s">
        <v>3</v>
      </c>
      <c r="C2" s="37" t="s">
        <v>4</v>
      </c>
      <c r="D2" s="37" t="s">
        <v>1</v>
      </c>
      <c r="E2" s="37" t="s">
        <v>5</v>
      </c>
      <c r="F2" s="37" t="s">
        <v>6</v>
      </c>
    </row>
    <row r="3" spans="1:6" s="14" customFormat="1" x14ac:dyDescent="0.25">
      <c r="A3" s="38" t="s">
        <v>1954</v>
      </c>
      <c r="B3" s="27"/>
      <c r="C3" s="27"/>
      <c r="D3" s="32"/>
      <c r="E3" s="32"/>
      <c r="F3" s="32"/>
    </row>
    <row r="4" spans="1:6" ht="102" x14ac:dyDescent="0.2">
      <c r="A4" s="11" t="s">
        <v>125</v>
      </c>
      <c r="B4" s="30" t="s">
        <v>126</v>
      </c>
      <c r="C4" s="2" t="s">
        <v>127</v>
      </c>
      <c r="D4" s="24" t="s">
        <v>17</v>
      </c>
      <c r="E4" s="24">
        <v>1</v>
      </c>
      <c r="F4" s="24" t="s">
        <v>128</v>
      </c>
    </row>
    <row r="5" spans="1:6" ht="51" x14ac:dyDescent="0.2">
      <c r="A5" s="11" t="s">
        <v>129</v>
      </c>
      <c r="B5" s="30" t="s">
        <v>130</v>
      </c>
      <c r="C5" s="2"/>
      <c r="D5" s="24" t="s">
        <v>8</v>
      </c>
      <c r="E5" s="24">
        <v>300</v>
      </c>
      <c r="F5" s="24" t="s">
        <v>22</v>
      </c>
    </row>
    <row r="6" spans="1:6" ht="38.25" x14ac:dyDescent="0.2">
      <c r="A6" s="39" t="s">
        <v>131</v>
      </c>
      <c r="C6" s="2"/>
      <c r="D6" s="24"/>
      <c r="E6" s="24"/>
      <c r="F6" s="24"/>
    </row>
    <row r="7" spans="1:6" ht="25.5" x14ac:dyDescent="0.2">
      <c r="A7" s="11" t="s">
        <v>132</v>
      </c>
      <c r="B7" s="31" t="s">
        <v>133</v>
      </c>
      <c r="C7" s="2" t="s">
        <v>1816</v>
      </c>
      <c r="D7" s="22" t="s">
        <v>17</v>
      </c>
      <c r="E7" s="22">
        <v>1</v>
      </c>
      <c r="F7" s="22" t="s">
        <v>57</v>
      </c>
    </row>
    <row r="8" spans="1:6" ht="25.5" x14ac:dyDescent="0.2">
      <c r="A8" s="11" t="s">
        <v>134</v>
      </c>
      <c r="B8" s="31" t="s">
        <v>135</v>
      </c>
      <c r="C8" s="2" t="s">
        <v>1816</v>
      </c>
      <c r="D8" s="22" t="s">
        <v>17</v>
      </c>
      <c r="E8" s="22">
        <v>1</v>
      </c>
      <c r="F8" s="22" t="s">
        <v>57</v>
      </c>
    </row>
    <row r="9" spans="1:6" ht="25.5" x14ac:dyDescent="0.2">
      <c r="A9" s="11" t="s">
        <v>136</v>
      </c>
      <c r="B9" s="31" t="s">
        <v>137</v>
      </c>
      <c r="C9" s="2" t="s">
        <v>1816</v>
      </c>
      <c r="D9" s="22" t="s">
        <v>17</v>
      </c>
      <c r="E9" s="22">
        <v>1</v>
      </c>
      <c r="F9" s="22" t="s">
        <v>57</v>
      </c>
    </row>
    <row r="10" spans="1:6" ht="25.5" x14ac:dyDescent="0.2">
      <c r="A10" s="11" t="s">
        <v>138</v>
      </c>
      <c r="B10" s="31" t="s">
        <v>139</v>
      </c>
      <c r="C10" s="2" t="s">
        <v>1816</v>
      </c>
      <c r="D10" s="22" t="s">
        <v>17</v>
      </c>
      <c r="E10" s="22">
        <v>1</v>
      </c>
      <c r="F10" s="22" t="s">
        <v>57</v>
      </c>
    </row>
    <row r="11" spans="1:6" ht="25.5" x14ac:dyDescent="0.2">
      <c r="A11" s="11" t="s">
        <v>140</v>
      </c>
      <c r="B11" s="31" t="s">
        <v>141</v>
      </c>
      <c r="C11" s="2" t="s">
        <v>1816</v>
      </c>
      <c r="D11" s="22" t="s">
        <v>17</v>
      </c>
      <c r="E11" s="22">
        <v>1</v>
      </c>
      <c r="F11" s="22" t="s">
        <v>57</v>
      </c>
    </row>
    <row r="12" spans="1:6" ht="25.5" x14ac:dyDescent="0.2">
      <c r="A12" s="11" t="s">
        <v>142</v>
      </c>
      <c r="B12" s="31" t="s">
        <v>143</v>
      </c>
      <c r="C12" s="2" t="s">
        <v>1816</v>
      </c>
      <c r="D12" s="22" t="s">
        <v>17</v>
      </c>
      <c r="E12" s="22">
        <v>1</v>
      </c>
      <c r="F12" s="22" t="s">
        <v>57</v>
      </c>
    </row>
    <row r="13" spans="1:6" ht="25.5" x14ac:dyDescent="0.2">
      <c r="A13" s="11" t="s">
        <v>144</v>
      </c>
      <c r="B13" s="31" t="s">
        <v>145</v>
      </c>
      <c r="C13" s="2" t="s">
        <v>1816</v>
      </c>
      <c r="D13" s="22" t="s">
        <v>17</v>
      </c>
      <c r="E13" s="22">
        <v>1</v>
      </c>
      <c r="F13" s="22" t="s">
        <v>57</v>
      </c>
    </row>
    <row r="14" spans="1:6" ht="25.5" x14ac:dyDescent="0.2">
      <c r="A14" s="11" t="s">
        <v>146</v>
      </c>
      <c r="B14" s="31" t="s">
        <v>147</v>
      </c>
      <c r="C14" s="2" t="s">
        <v>1816</v>
      </c>
      <c r="D14" s="22" t="s">
        <v>17</v>
      </c>
      <c r="E14" s="22">
        <v>1</v>
      </c>
      <c r="F14" s="22" t="s">
        <v>57</v>
      </c>
    </row>
    <row r="15" spans="1:6" ht="25.5" x14ac:dyDescent="0.2">
      <c r="A15" s="11" t="s">
        <v>148</v>
      </c>
      <c r="B15" s="31" t="s">
        <v>149</v>
      </c>
      <c r="C15" s="2" t="s">
        <v>1816</v>
      </c>
      <c r="D15" s="22" t="s">
        <v>17</v>
      </c>
      <c r="E15" s="22">
        <v>1</v>
      </c>
      <c r="F15" s="22" t="s">
        <v>57</v>
      </c>
    </row>
    <row r="16" spans="1:6" ht="25.5" x14ac:dyDescent="0.2">
      <c r="A16" s="11" t="s">
        <v>150</v>
      </c>
      <c r="B16" s="31" t="s">
        <v>151</v>
      </c>
      <c r="C16" s="2" t="s">
        <v>1816</v>
      </c>
      <c r="D16" s="22" t="s">
        <v>17</v>
      </c>
      <c r="E16" s="22">
        <v>1</v>
      </c>
      <c r="F16" s="22" t="s">
        <v>57</v>
      </c>
    </row>
    <row r="17" spans="1:6" ht="25.5" x14ac:dyDescent="0.2">
      <c r="A17" s="11" t="s">
        <v>152</v>
      </c>
      <c r="B17" s="31" t="s">
        <v>153</v>
      </c>
      <c r="C17" s="2" t="s">
        <v>1816</v>
      </c>
      <c r="D17" s="22" t="s">
        <v>17</v>
      </c>
      <c r="E17" s="22">
        <v>1</v>
      </c>
      <c r="F17" s="22" t="s">
        <v>57</v>
      </c>
    </row>
    <row r="18" spans="1:6" x14ac:dyDescent="0.2">
      <c r="A18" s="11" t="s">
        <v>154</v>
      </c>
      <c r="B18" s="31" t="s">
        <v>155</v>
      </c>
      <c r="C18" s="2"/>
      <c r="D18" s="24" t="s">
        <v>8</v>
      </c>
      <c r="E18" s="24">
        <v>300</v>
      </c>
      <c r="F18" s="24" t="s">
        <v>22</v>
      </c>
    </row>
    <row r="19" spans="1:6" ht="38.25" x14ac:dyDescent="0.2">
      <c r="A19" s="11" t="s">
        <v>156</v>
      </c>
      <c r="B19" s="26" t="s">
        <v>157</v>
      </c>
      <c r="C19" s="2" t="s">
        <v>1816</v>
      </c>
      <c r="D19" s="22" t="s">
        <v>17</v>
      </c>
      <c r="E19" s="22">
        <v>1</v>
      </c>
      <c r="F19" s="22" t="s">
        <v>57</v>
      </c>
    </row>
    <row r="20" spans="1:6" ht="38.25" x14ac:dyDescent="0.2">
      <c r="A20" s="39" t="s">
        <v>158</v>
      </c>
      <c r="C20" s="2"/>
      <c r="D20" s="24"/>
      <c r="E20" s="24"/>
      <c r="F20" s="24"/>
    </row>
    <row r="21" spans="1:6" ht="25.5" x14ac:dyDescent="0.2">
      <c r="A21" s="11" t="s">
        <v>159</v>
      </c>
      <c r="B21" s="31" t="s">
        <v>160</v>
      </c>
      <c r="C21" s="2" t="s">
        <v>1816</v>
      </c>
      <c r="D21" s="22" t="s">
        <v>17</v>
      </c>
      <c r="E21" s="22">
        <v>1</v>
      </c>
      <c r="F21" s="22" t="s">
        <v>57</v>
      </c>
    </row>
    <row r="22" spans="1:6" ht="25.5" x14ac:dyDescent="0.2">
      <c r="A22" s="11" t="s">
        <v>161</v>
      </c>
      <c r="B22" s="31" t="s">
        <v>162</v>
      </c>
      <c r="C22" s="2" t="s">
        <v>1816</v>
      </c>
      <c r="D22" s="22" t="s">
        <v>17</v>
      </c>
      <c r="E22" s="22">
        <v>1</v>
      </c>
      <c r="F22" s="22" t="s">
        <v>57</v>
      </c>
    </row>
    <row r="23" spans="1:6" ht="25.5" x14ac:dyDescent="0.2">
      <c r="A23" s="11" t="s">
        <v>163</v>
      </c>
      <c r="B23" s="31" t="s">
        <v>164</v>
      </c>
      <c r="C23" s="2" t="s">
        <v>1816</v>
      </c>
      <c r="D23" s="22" t="s">
        <v>17</v>
      </c>
      <c r="E23" s="22">
        <v>1</v>
      </c>
      <c r="F23" s="22" t="s">
        <v>57</v>
      </c>
    </row>
    <row r="24" spans="1:6" ht="25.5" x14ac:dyDescent="0.2">
      <c r="A24" s="11" t="s">
        <v>165</v>
      </c>
      <c r="B24" s="31" t="s">
        <v>166</v>
      </c>
      <c r="C24" s="2" t="s">
        <v>1816</v>
      </c>
      <c r="D24" s="22" t="s">
        <v>17</v>
      </c>
      <c r="E24" s="22">
        <v>1</v>
      </c>
      <c r="F24" s="22" t="s">
        <v>57</v>
      </c>
    </row>
    <row r="25" spans="1:6" ht="25.5" x14ac:dyDescent="0.2">
      <c r="A25" s="11" t="s">
        <v>167</v>
      </c>
      <c r="B25" s="31" t="s">
        <v>168</v>
      </c>
      <c r="C25" s="2" t="s">
        <v>1816</v>
      </c>
      <c r="D25" s="22" t="s">
        <v>17</v>
      </c>
      <c r="E25" s="22">
        <v>1</v>
      </c>
      <c r="F25" s="22" t="s">
        <v>57</v>
      </c>
    </row>
    <row r="26" spans="1:6" ht="25.5" x14ac:dyDescent="0.2">
      <c r="A26" s="11" t="s">
        <v>169</v>
      </c>
      <c r="B26" s="31" t="s">
        <v>170</v>
      </c>
      <c r="C26" s="2" t="s">
        <v>1816</v>
      </c>
      <c r="D26" s="22" t="s">
        <v>17</v>
      </c>
      <c r="E26" s="22">
        <v>1</v>
      </c>
      <c r="F26" s="22" t="s">
        <v>57</v>
      </c>
    </row>
    <row r="27" spans="1:6" ht="25.5" x14ac:dyDescent="0.2">
      <c r="A27" s="11" t="s">
        <v>171</v>
      </c>
      <c r="B27" s="31" t="s">
        <v>172</v>
      </c>
      <c r="C27" s="2" t="s">
        <v>1816</v>
      </c>
      <c r="D27" s="22" t="s">
        <v>17</v>
      </c>
      <c r="E27" s="22">
        <v>1</v>
      </c>
      <c r="F27" s="22" t="s">
        <v>57</v>
      </c>
    </row>
    <row r="28" spans="1:6" ht="25.5" x14ac:dyDescent="0.2">
      <c r="A28" s="11" t="s">
        <v>173</v>
      </c>
      <c r="B28" s="31" t="s">
        <v>174</v>
      </c>
      <c r="C28" s="2" t="s">
        <v>1816</v>
      </c>
      <c r="D28" s="22" t="s">
        <v>17</v>
      </c>
      <c r="E28" s="22">
        <v>1</v>
      </c>
      <c r="F28" s="22" t="s">
        <v>57</v>
      </c>
    </row>
    <row r="29" spans="1:6" ht="25.5" x14ac:dyDescent="0.2">
      <c r="A29" s="11" t="s">
        <v>175</v>
      </c>
      <c r="B29" s="31" t="s">
        <v>176</v>
      </c>
      <c r="C29" s="2" t="s">
        <v>1816</v>
      </c>
      <c r="D29" s="22" t="s">
        <v>17</v>
      </c>
      <c r="E29" s="22">
        <v>1</v>
      </c>
      <c r="F29" s="22" t="s">
        <v>57</v>
      </c>
    </row>
    <row r="30" spans="1:6" x14ac:dyDescent="0.2">
      <c r="A30" s="11" t="s">
        <v>177</v>
      </c>
      <c r="B30" s="31" t="s">
        <v>178</v>
      </c>
      <c r="C30" s="2"/>
      <c r="D30" s="24" t="s">
        <v>8</v>
      </c>
      <c r="E30" s="24">
        <v>300</v>
      </c>
      <c r="F30" s="24" t="s">
        <v>22</v>
      </c>
    </row>
    <row r="31" spans="1:6" ht="38.25" x14ac:dyDescent="0.2">
      <c r="A31" s="11" t="s">
        <v>179</v>
      </c>
      <c r="B31" s="12" t="s">
        <v>180</v>
      </c>
      <c r="C31" s="2" t="s">
        <v>181</v>
      </c>
      <c r="D31" s="24" t="s">
        <v>17</v>
      </c>
      <c r="E31" s="24">
        <v>1</v>
      </c>
      <c r="F31" s="24" t="s">
        <v>77</v>
      </c>
    </row>
  </sheetData>
  <mergeCells count="1">
    <mergeCell ref="A1:F1"/>
  </mergeCells>
  <conditionalFormatting sqref="A6">
    <cfRule type="duplicateValues" dxfId="283" priority="12"/>
    <cfRule type="duplicateValues" dxfId="282" priority="13"/>
    <cfRule type="duplicateValues" dxfId="281" priority="14"/>
  </conditionalFormatting>
  <conditionalFormatting sqref="A20">
    <cfRule type="duplicateValues" dxfId="280" priority="9"/>
    <cfRule type="duplicateValues" dxfId="279" priority="10"/>
    <cfRule type="duplicateValues" dxfId="278" priority="11"/>
  </conditionalFormatting>
  <pageMargins left="0.7" right="0.7" top="0.75" bottom="0.75" header="0.3" footer="0.3"/>
  <pageSetup paperSize="9"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
  <sheetViews>
    <sheetView showGridLines="0" view="pageBreakPreview" zoomScaleNormal="100" zoomScaleSheetLayoutView="100" workbookViewId="0">
      <selection sqref="A1:F1"/>
    </sheetView>
  </sheetViews>
  <sheetFormatPr baseColWidth="10" defaultColWidth="11.42578125" defaultRowHeight="12.75" x14ac:dyDescent="0.2"/>
  <cols>
    <col min="1" max="1" width="11.42578125" style="5"/>
    <col min="2" max="2" width="44.5703125" style="5" customWidth="1"/>
    <col min="3" max="3" width="53" style="5" customWidth="1"/>
    <col min="4" max="5" width="11.42578125" style="36"/>
    <col min="6" max="6" width="13.28515625" style="36" bestFit="1" customWidth="1"/>
    <col min="7" max="16384" width="11.42578125" style="5"/>
  </cols>
  <sheetData>
    <row r="1" spans="1:6" s="14" customFormat="1" ht="54.9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27" t="s">
        <v>1955</v>
      </c>
      <c r="B3" s="27"/>
      <c r="C3" s="27"/>
      <c r="D3" s="32"/>
      <c r="E3" s="32"/>
      <c r="F3" s="32"/>
    </row>
    <row r="4" spans="1:6" s="14" customFormat="1" ht="178.5" x14ac:dyDescent="0.25">
      <c r="A4" s="41" t="s">
        <v>182</v>
      </c>
      <c r="B4" s="1" t="s">
        <v>100</v>
      </c>
      <c r="C4" s="2" t="s">
        <v>183</v>
      </c>
      <c r="D4" s="22" t="s">
        <v>8</v>
      </c>
      <c r="E4" s="22">
        <v>3</v>
      </c>
      <c r="F4" s="22" t="s">
        <v>184</v>
      </c>
    </row>
    <row r="5" spans="1:6" s="14" customFormat="1" x14ac:dyDescent="0.25">
      <c r="A5" s="21" t="s">
        <v>185</v>
      </c>
      <c r="B5" s="31" t="s">
        <v>186</v>
      </c>
      <c r="C5" s="2"/>
      <c r="D5" s="42" t="s">
        <v>17</v>
      </c>
      <c r="E5" s="42">
        <v>3</v>
      </c>
      <c r="F5" s="42" t="s">
        <v>187</v>
      </c>
    </row>
    <row r="6" spans="1:6" s="14" customFormat="1" x14ac:dyDescent="0.25">
      <c r="A6" s="21" t="s">
        <v>188</v>
      </c>
      <c r="B6" s="31" t="s">
        <v>189</v>
      </c>
      <c r="C6" s="2"/>
      <c r="D6" s="42" t="s">
        <v>17</v>
      </c>
      <c r="E6" s="42">
        <v>3</v>
      </c>
      <c r="F6" s="42" t="s">
        <v>190</v>
      </c>
    </row>
    <row r="7" spans="1:6" s="14" customFormat="1" x14ac:dyDescent="0.25">
      <c r="A7" s="21" t="s">
        <v>191</v>
      </c>
      <c r="B7" s="31" t="s">
        <v>192</v>
      </c>
      <c r="C7" s="2"/>
      <c r="D7" s="42" t="s">
        <v>17</v>
      </c>
      <c r="E7" s="42">
        <v>3</v>
      </c>
      <c r="F7" s="42" t="s">
        <v>190</v>
      </c>
    </row>
    <row r="8" spans="1:6" s="14" customFormat="1" x14ac:dyDescent="0.25">
      <c r="A8" s="21" t="s">
        <v>193</v>
      </c>
      <c r="B8" s="31" t="s">
        <v>194</v>
      </c>
      <c r="C8" s="2"/>
      <c r="D8" s="42" t="s">
        <v>17</v>
      </c>
      <c r="E8" s="42">
        <v>6</v>
      </c>
      <c r="F8" s="42" t="s">
        <v>195</v>
      </c>
    </row>
    <row r="9" spans="1:6" s="14" customFormat="1" x14ac:dyDescent="0.25">
      <c r="A9" s="21" t="s">
        <v>196</v>
      </c>
      <c r="B9" s="31" t="s">
        <v>197</v>
      </c>
      <c r="C9" s="2"/>
      <c r="D9" s="42" t="s">
        <v>17</v>
      </c>
      <c r="E9" s="42">
        <v>6</v>
      </c>
      <c r="F9" s="42" t="s">
        <v>198</v>
      </c>
    </row>
    <row r="10" spans="1:6" s="14" customFormat="1" x14ac:dyDescent="0.25">
      <c r="A10" s="21" t="s">
        <v>199</v>
      </c>
      <c r="B10" s="31" t="s">
        <v>200</v>
      </c>
      <c r="C10" s="2"/>
      <c r="D10" s="42" t="s">
        <v>17</v>
      </c>
      <c r="E10" s="42">
        <v>6</v>
      </c>
      <c r="F10" s="42" t="s">
        <v>198</v>
      </c>
    </row>
  </sheetData>
  <mergeCells count="1">
    <mergeCell ref="A1:F1"/>
  </mergeCells>
  <conditionalFormatting sqref="A1:A1048576">
    <cfRule type="duplicateValues" dxfId="277" priority="9"/>
  </conditionalFormatting>
  <pageMargins left="0.7" right="0.7" top="0.75" bottom="0.75" header="0.3" footer="0.3"/>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5"/>
  <sheetViews>
    <sheetView showGridLines="0" view="pageBreakPreview" topLeftCell="A16" zoomScaleNormal="100" zoomScaleSheetLayoutView="100" workbookViewId="0">
      <selection activeCell="B20" sqref="B20"/>
    </sheetView>
  </sheetViews>
  <sheetFormatPr baseColWidth="10" defaultColWidth="11.42578125" defaultRowHeight="12.75" x14ac:dyDescent="0.2"/>
  <cols>
    <col min="1" max="1" width="36.85546875" style="40" customWidth="1"/>
    <col min="2" max="2" width="48.28515625" style="5" customWidth="1"/>
    <col min="3" max="3" width="23.28515625" style="5" customWidth="1"/>
    <col min="4" max="5" width="11.42578125" style="36" customWidth="1"/>
    <col min="6" max="6" width="18.85546875" style="36" customWidth="1"/>
    <col min="7" max="16384" width="11.42578125" style="5"/>
  </cols>
  <sheetData>
    <row r="1" spans="1:6" s="14" customFormat="1" ht="54.9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38" t="s">
        <v>1956</v>
      </c>
      <c r="B3" s="27"/>
      <c r="C3" s="27"/>
      <c r="D3" s="32"/>
      <c r="E3" s="32"/>
      <c r="F3" s="32"/>
    </row>
    <row r="4" spans="1:6" s="14" customFormat="1" x14ac:dyDescent="0.25">
      <c r="A4" s="44" t="s">
        <v>201</v>
      </c>
      <c r="B4" s="45"/>
      <c r="C4" s="45"/>
      <c r="D4" s="52"/>
      <c r="E4" s="52"/>
      <c r="F4" s="52"/>
    </row>
    <row r="5" spans="1:6" ht="38.25" x14ac:dyDescent="0.2">
      <c r="A5" s="11" t="s">
        <v>202</v>
      </c>
      <c r="B5" s="30" t="s">
        <v>203</v>
      </c>
      <c r="C5" s="2" t="s">
        <v>1816</v>
      </c>
      <c r="D5" s="22" t="s">
        <v>17</v>
      </c>
      <c r="E5" s="22">
        <v>1</v>
      </c>
      <c r="F5" s="22" t="s">
        <v>57</v>
      </c>
    </row>
    <row r="6" spans="1:6" ht="38.25" x14ac:dyDescent="0.2">
      <c r="A6" s="46" t="s">
        <v>204</v>
      </c>
      <c r="C6" s="3"/>
      <c r="D6" s="35"/>
      <c r="E6" s="35"/>
      <c r="F6" s="35"/>
    </row>
    <row r="7" spans="1:6" x14ac:dyDescent="0.2">
      <c r="A7" s="47" t="s">
        <v>205</v>
      </c>
      <c r="B7" s="47"/>
      <c r="C7" s="3"/>
      <c r="D7" s="35"/>
      <c r="E7" s="35"/>
      <c r="F7" s="35"/>
    </row>
    <row r="8" spans="1:6" x14ac:dyDescent="0.2">
      <c r="A8" s="47" t="s">
        <v>206</v>
      </c>
      <c r="C8" s="26"/>
      <c r="D8" s="35"/>
      <c r="E8" s="35"/>
      <c r="F8" s="35"/>
    </row>
    <row r="9" spans="1:6" ht="25.5" x14ac:dyDescent="0.2">
      <c r="A9" s="11" t="s">
        <v>207</v>
      </c>
      <c r="B9" s="30" t="s">
        <v>208</v>
      </c>
      <c r="C9" s="2" t="s">
        <v>1816</v>
      </c>
      <c r="D9" s="22" t="s">
        <v>17</v>
      </c>
      <c r="E9" s="22">
        <v>1</v>
      </c>
      <c r="F9" s="22" t="s">
        <v>57</v>
      </c>
    </row>
    <row r="10" spans="1:6" ht="25.5" x14ac:dyDescent="0.2">
      <c r="A10" s="11" t="s">
        <v>209</v>
      </c>
      <c r="B10" s="30" t="s">
        <v>210</v>
      </c>
      <c r="C10" s="2" t="s">
        <v>1816</v>
      </c>
      <c r="D10" s="22" t="s">
        <v>17</v>
      </c>
      <c r="E10" s="22">
        <v>1</v>
      </c>
      <c r="F10" s="22" t="s">
        <v>57</v>
      </c>
    </row>
    <row r="11" spans="1:6" ht="25.5" x14ac:dyDescent="0.2">
      <c r="A11" s="11" t="s">
        <v>211</v>
      </c>
      <c r="B11" s="30" t="s">
        <v>212</v>
      </c>
      <c r="C11" s="2" t="s">
        <v>1816</v>
      </c>
      <c r="D11" s="22" t="s">
        <v>17</v>
      </c>
      <c r="E11" s="22">
        <v>1</v>
      </c>
      <c r="F11" s="22" t="s">
        <v>57</v>
      </c>
    </row>
    <row r="12" spans="1:6" x14ac:dyDescent="0.2">
      <c r="A12" s="47" t="s">
        <v>213</v>
      </c>
      <c r="C12" s="26"/>
      <c r="D12" s="35"/>
      <c r="E12" s="35"/>
      <c r="F12" s="35"/>
    </row>
    <row r="13" spans="1:6" ht="25.5" x14ac:dyDescent="0.2">
      <c r="A13" s="11" t="s">
        <v>214</v>
      </c>
      <c r="B13" s="30" t="s">
        <v>215</v>
      </c>
      <c r="C13" s="2" t="s">
        <v>1816</v>
      </c>
      <c r="D13" s="22" t="s">
        <v>17</v>
      </c>
      <c r="E13" s="22">
        <v>1</v>
      </c>
      <c r="F13" s="22" t="s">
        <v>57</v>
      </c>
    </row>
    <row r="14" spans="1:6" ht="25.5" x14ac:dyDescent="0.2">
      <c r="A14" s="11" t="s">
        <v>216</v>
      </c>
      <c r="B14" s="30" t="s">
        <v>210</v>
      </c>
      <c r="C14" s="2" t="s">
        <v>1816</v>
      </c>
      <c r="D14" s="22" t="s">
        <v>17</v>
      </c>
      <c r="E14" s="22">
        <v>1</v>
      </c>
      <c r="F14" s="22" t="s">
        <v>57</v>
      </c>
    </row>
    <row r="15" spans="1:6" ht="25.5" x14ac:dyDescent="0.2">
      <c r="A15" s="11" t="s">
        <v>217</v>
      </c>
      <c r="B15" s="30" t="s">
        <v>212</v>
      </c>
      <c r="C15" s="2" t="s">
        <v>1816</v>
      </c>
      <c r="D15" s="22" t="s">
        <v>17</v>
      </c>
      <c r="E15" s="22">
        <v>1</v>
      </c>
      <c r="F15" s="22" t="s">
        <v>57</v>
      </c>
    </row>
    <row r="16" spans="1:6" x14ac:dyDescent="0.2">
      <c r="A16" s="47" t="s">
        <v>218</v>
      </c>
      <c r="C16" s="26"/>
      <c r="D16" s="35"/>
      <c r="E16" s="35"/>
      <c r="F16" s="35"/>
    </row>
    <row r="17" spans="1:6" ht="25.5" x14ac:dyDescent="0.2">
      <c r="A17" s="11" t="s">
        <v>219</v>
      </c>
      <c r="B17" s="30" t="s">
        <v>220</v>
      </c>
      <c r="C17" s="2" t="s">
        <v>1816</v>
      </c>
      <c r="D17" s="22" t="s">
        <v>17</v>
      </c>
      <c r="E17" s="22">
        <v>1</v>
      </c>
      <c r="F17" s="22" t="s">
        <v>57</v>
      </c>
    </row>
    <row r="18" spans="1:6" ht="25.5" x14ac:dyDescent="0.2">
      <c r="A18" s="11" t="s">
        <v>221</v>
      </c>
      <c r="B18" s="30" t="s">
        <v>210</v>
      </c>
      <c r="C18" s="2" t="s">
        <v>1816</v>
      </c>
      <c r="D18" s="22" t="s">
        <v>17</v>
      </c>
      <c r="E18" s="22">
        <v>1</v>
      </c>
      <c r="F18" s="22" t="s">
        <v>57</v>
      </c>
    </row>
    <row r="19" spans="1:6" ht="25.5" x14ac:dyDescent="0.2">
      <c r="A19" s="11" t="s">
        <v>222</v>
      </c>
      <c r="B19" s="30" t="s">
        <v>212</v>
      </c>
      <c r="C19" s="2" t="s">
        <v>1816</v>
      </c>
      <c r="D19" s="22" t="s">
        <v>17</v>
      </c>
      <c r="E19" s="22">
        <v>1</v>
      </c>
      <c r="F19" s="22" t="s">
        <v>57</v>
      </c>
    </row>
    <row r="20" spans="1:6" ht="25.5" x14ac:dyDescent="0.2">
      <c r="A20" s="47" t="s">
        <v>223</v>
      </c>
      <c r="C20" s="26"/>
      <c r="D20" s="35"/>
      <c r="E20" s="35"/>
      <c r="F20" s="35"/>
    </row>
    <row r="21" spans="1:6" ht="25.5" x14ac:dyDescent="0.2">
      <c r="A21" s="11" t="s">
        <v>224</v>
      </c>
      <c r="B21" s="30" t="s">
        <v>225</v>
      </c>
      <c r="C21" s="2" t="s">
        <v>1816</v>
      </c>
      <c r="D21" s="22" t="s">
        <v>17</v>
      </c>
      <c r="E21" s="22">
        <v>1</v>
      </c>
      <c r="F21" s="22" t="s">
        <v>57</v>
      </c>
    </row>
    <row r="22" spans="1:6" ht="25.5" x14ac:dyDescent="0.2">
      <c r="A22" s="11" t="s">
        <v>226</v>
      </c>
      <c r="B22" s="30" t="s">
        <v>210</v>
      </c>
      <c r="C22" s="2" t="s">
        <v>1816</v>
      </c>
      <c r="D22" s="22" t="s">
        <v>17</v>
      </c>
      <c r="E22" s="22">
        <v>1</v>
      </c>
      <c r="F22" s="22" t="s">
        <v>57</v>
      </c>
    </row>
    <row r="23" spans="1:6" ht="25.5" x14ac:dyDescent="0.2">
      <c r="A23" s="11" t="s">
        <v>227</v>
      </c>
      <c r="B23" s="30" t="s">
        <v>212</v>
      </c>
      <c r="C23" s="2" t="s">
        <v>1816</v>
      </c>
      <c r="D23" s="22" t="s">
        <v>17</v>
      </c>
      <c r="E23" s="22">
        <v>1</v>
      </c>
      <c r="F23" s="22" t="s">
        <v>57</v>
      </c>
    </row>
    <row r="24" spans="1:6" x14ac:dyDescent="0.2">
      <c r="A24" s="47" t="s">
        <v>228</v>
      </c>
      <c r="C24" s="26"/>
      <c r="D24" s="35"/>
      <c r="E24" s="35"/>
      <c r="F24" s="35"/>
    </row>
    <row r="25" spans="1:6" ht="25.5" x14ac:dyDescent="0.2">
      <c r="A25" s="11" t="s">
        <v>229</v>
      </c>
      <c r="B25" s="30" t="s">
        <v>230</v>
      </c>
      <c r="C25" s="2" t="s">
        <v>1816</v>
      </c>
      <c r="D25" s="22" t="s">
        <v>17</v>
      </c>
      <c r="E25" s="22">
        <v>1</v>
      </c>
      <c r="F25" s="22" t="s">
        <v>57</v>
      </c>
    </row>
    <row r="26" spans="1:6" s="10" customFormat="1" ht="25.5" x14ac:dyDescent="0.2">
      <c r="A26" s="48" t="s">
        <v>231</v>
      </c>
      <c r="B26" s="30" t="s">
        <v>232</v>
      </c>
      <c r="C26" s="7"/>
      <c r="D26" s="24" t="s">
        <v>8</v>
      </c>
      <c r="E26" s="24">
        <v>300</v>
      </c>
      <c r="F26" s="24" t="s">
        <v>22</v>
      </c>
    </row>
    <row r="27" spans="1:6" s="10" customFormat="1" ht="25.5" x14ac:dyDescent="0.2">
      <c r="A27" s="48" t="s">
        <v>233</v>
      </c>
      <c r="B27" s="30" t="s">
        <v>210</v>
      </c>
      <c r="C27" s="2" t="s">
        <v>1816</v>
      </c>
      <c r="D27" s="22" t="s">
        <v>17</v>
      </c>
      <c r="E27" s="22">
        <v>1</v>
      </c>
      <c r="F27" s="22" t="s">
        <v>57</v>
      </c>
    </row>
    <row r="28" spans="1:6" s="10" customFormat="1" ht="25.5" x14ac:dyDescent="0.2">
      <c r="A28" s="46" t="s">
        <v>234</v>
      </c>
      <c r="C28" s="49"/>
      <c r="D28" s="50"/>
      <c r="E28" s="50"/>
      <c r="F28" s="50"/>
    </row>
    <row r="29" spans="1:6" ht="25.5" x14ac:dyDescent="0.2">
      <c r="A29" s="48" t="s">
        <v>235</v>
      </c>
      <c r="B29" s="2" t="s">
        <v>236</v>
      </c>
      <c r="C29" s="2" t="s">
        <v>1816</v>
      </c>
      <c r="D29" s="22" t="s">
        <v>17</v>
      </c>
      <c r="E29" s="22">
        <v>1</v>
      </c>
      <c r="F29" s="22" t="s">
        <v>57</v>
      </c>
    </row>
    <row r="30" spans="1:6" ht="25.5" x14ac:dyDescent="0.2">
      <c r="A30" s="48" t="s">
        <v>237</v>
      </c>
      <c r="B30" s="2" t="s">
        <v>238</v>
      </c>
      <c r="C30" s="2" t="s">
        <v>1816</v>
      </c>
      <c r="D30" s="22" t="s">
        <v>17</v>
      </c>
      <c r="E30" s="22">
        <v>1</v>
      </c>
      <c r="F30" s="22" t="s">
        <v>57</v>
      </c>
    </row>
    <row r="31" spans="1:6" ht="25.5" x14ac:dyDescent="0.2">
      <c r="A31" s="48" t="s">
        <v>239</v>
      </c>
      <c r="B31" s="2" t="s">
        <v>240</v>
      </c>
      <c r="C31" s="2" t="s">
        <v>1816</v>
      </c>
      <c r="D31" s="22" t="s">
        <v>17</v>
      </c>
      <c r="E31" s="22">
        <v>1</v>
      </c>
      <c r="F31" s="22" t="s">
        <v>57</v>
      </c>
    </row>
    <row r="32" spans="1:6" ht="25.5" x14ac:dyDescent="0.2">
      <c r="A32" s="48" t="s">
        <v>241</v>
      </c>
      <c r="B32" s="2" t="s">
        <v>242</v>
      </c>
      <c r="C32" s="2" t="s">
        <v>1816</v>
      </c>
      <c r="D32" s="22" t="s">
        <v>17</v>
      </c>
      <c r="E32" s="22">
        <v>1</v>
      </c>
      <c r="F32" s="22" t="s">
        <v>57</v>
      </c>
    </row>
    <row r="33" spans="1:6" ht="25.5" x14ac:dyDescent="0.2">
      <c r="A33" s="48" t="s">
        <v>243</v>
      </c>
      <c r="B33" s="2" t="s">
        <v>244</v>
      </c>
      <c r="C33" s="2" t="s">
        <v>1816</v>
      </c>
      <c r="D33" s="22" t="s">
        <v>17</v>
      </c>
      <c r="E33" s="22">
        <v>1</v>
      </c>
      <c r="F33" s="22" t="s">
        <v>57</v>
      </c>
    </row>
    <row r="34" spans="1:6" ht="25.5" x14ac:dyDescent="0.2">
      <c r="A34" s="48" t="s">
        <v>245</v>
      </c>
      <c r="B34" s="2" t="s">
        <v>246</v>
      </c>
      <c r="C34" s="2" t="s">
        <v>1816</v>
      </c>
      <c r="D34" s="22" t="s">
        <v>17</v>
      </c>
      <c r="E34" s="22">
        <v>1</v>
      </c>
      <c r="F34" s="22" t="s">
        <v>57</v>
      </c>
    </row>
    <row r="35" spans="1:6" ht="25.5" x14ac:dyDescent="0.2">
      <c r="A35" s="48" t="s">
        <v>247</v>
      </c>
      <c r="B35" s="2" t="s">
        <v>248</v>
      </c>
      <c r="C35" s="2" t="s">
        <v>1816</v>
      </c>
      <c r="D35" s="22" t="s">
        <v>17</v>
      </c>
      <c r="E35" s="22">
        <v>1</v>
      </c>
      <c r="F35" s="22" t="s">
        <v>57</v>
      </c>
    </row>
    <row r="36" spans="1:6" ht="25.5" x14ac:dyDescent="0.2">
      <c r="A36" s="48" t="s">
        <v>249</v>
      </c>
      <c r="B36" s="2" t="s">
        <v>250</v>
      </c>
      <c r="C36" s="2" t="s">
        <v>1816</v>
      </c>
      <c r="D36" s="22" t="s">
        <v>17</v>
      </c>
      <c r="E36" s="22">
        <v>1</v>
      </c>
      <c r="F36" s="22" t="s">
        <v>57</v>
      </c>
    </row>
    <row r="37" spans="1:6" ht="25.5" x14ac:dyDescent="0.2">
      <c r="A37" s="48" t="s">
        <v>251</v>
      </c>
      <c r="B37" s="2" t="s">
        <v>252</v>
      </c>
      <c r="C37" s="2" t="s">
        <v>1816</v>
      </c>
      <c r="D37" s="22" t="s">
        <v>17</v>
      </c>
      <c r="E37" s="22">
        <v>1</v>
      </c>
      <c r="F37" s="22" t="s">
        <v>57</v>
      </c>
    </row>
    <row r="38" spans="1:6" ht="25.5" x14ac:dyDescent="0.2">
      <c r="A38" s="48" t="s">
        <v>253</v>
      </c>
      <c r="B38" s="2" t="s">
        <v>254</v>
      </c>
      <c r="C38" s="2" t="s">
        <v>1816</v>
      </c>
      <c r="D38" s="22" t="s">
        <v>17</v>
      </c>
      <c r="E38" s="22">
        <v>1</v>
      </c>
      <c r="F38" s="22" t="s">
        <v>57</v>
      </c>
    </row>
    <row r="39" spans="1:6" ht="25.5" x14ac:dyDescent="0.2">
      <c r="A39" s="48" t="s">
        <v>255</v>
      </c>
      <c r="B39" s="2" t="s">
        <v>256</v>
      </c>
      <c r="C39" s="2" t="s">
        <v>1816</v>
      </c>
      <c r="D39" s="22" t="s">
        <v>17</v>
      </c>
      <c r="E39" s="22">
        <v>1</v>
      </c>
      <c r="F39" s="22" t="s">
        <v>57</v>
      </c>
    </row>
    <row r="40" spans="1:6" ht="25.5" x14ac:dyDescent="0.2">
      <c r="A40" s="48" t="s">
        <v>257</v>
      </c>
      <c r="B40" s="2" t="s">
        <v>258</v>
      </c>
      <c r="C40" s="2" t="s">
        <v>1816</v>
      </c>
      <c r="D40" s="22" t="s">
        <v>17</v>
      </c>
      <c r="E40" s="22">
        <v>1</v>
      </c>
      <c r="F40" s="22" t="s">
        <v>57</v>
      </c>
    </row>
    <row r="41" spans="1:6" ht="25.5" x14ac:dyDescent="0.2">
      <c r="A41" s="48" t="s">
        <v>259</v>
      </c>
      <c r="B41" s="2" t="s">
        <v>260</v>
      </c>
      <c r="C41" s="2" t="s">
        <v>1816</v>
      </c>
      <c r="D41" s="22" t="s">
        <v>17</v>
      </c>
      <c r="E41" s="22">
        <v>1</v>
      </c>
      <c r="F41" s="22" t="s">
        <v>57</v>
      </c>
    </row>
    <row r="42" spans="1:6" x14ac:dyDescent="0.2">
      <c r="A42" s="48" t="s">
        <v>261</v>
      </c>
      <c r="B42" s="2" t="s">
        <v>262</v>
      </c>
      <c r="C42" s="12"/>
      <c r="D42" s="24" t="s">
        <v>8</v>
      </c>
      <c r="E42" s="24">
        <v>300</v>
      </c>
      <c r="F42" s="24" t="s">
        <v>22</v>
      </c>
    </row>
    <row r="43" spans="1:6" ht="25.5" x14ac:dyDescent="0.2">
      <c r="A43" s="48" t="s">
        <v>263</v>
      </c>
      <c r="B43" s="2" t="s">
        <v>264</v>
      </c>
      <c r="C43" s="2" t="s">
        <v>1816</v>
      </c>
      <c r="D43" s="22" t="s">
        <v>17</v>
      </c>
      <c r="E43" s="22">
        <v>1</v>
      </c>
      <c r="F43" s="22" t="s">
        <v>57</v>
      </c>
    </row>
    <row r="44" spans="1:6" ht="38.25" x14ac:dyDescent="0.2">
      <c r="A44" s="11" t="s">
        <v>265</v>
      </c>
      <c r="B44" s="12" t="s">
        <v>266</v>
      </c>
      <c r="C44" s="2" t="s">
        <v>1816</v>
      </c>
      <c r="D44" s="22" t="s">
        <v>17</v>
      </c>
      <c r="E44" s="22">
        <v>1</v>
      </c>
      <c r="F44" s="22" t="s">
        <v>57</v>
      </c>
    </row>
    <row r="45" spans="1:6" ht="25.5" x14ac:dyDescent="0.2">
      <c r="A45" s="11" t="s">
        <v>267</v>
      </c>
      <c r="B45" s="30" t="s">
        <v>268</v>
      </c>
      <c r="C45" s="2" t="s">
        <v>1816</v>
      </c>
      <c r="D45" s="22" t="s">
        <v>17</v>
      </c>
      <c r="E45" s="22">
        <v>1</v>
      </c>
      <c r="F45" s="22" t="s">
        <v>57</v>
      </c>
    </row>
    <row r="46" spans="1:6" ht="38.25" x14ac:dyDescent="0.2">
      <c r="A46" s="39" t="s">
        <v>269</v>
      </c>
      <c r="C46" s="2"/>
      <c r="D46" s="22"/>
      <c r="E46" s="22"/>
      <c r="F46" s="22"/>
    </row>
    <row r="47" spans="1:6" ht="25.5" x14ac:dyDescent="0.2">
      <c r="A47" s="11" t="s">
        <v>270</v>
      </c>
      <c r="B47" s="2" t="s">
        <v>271</v>
      </c>
      <c r="C47" s="2" t="s">
        <v>1816</v>
      </c>
      <c r="D47" s="22" t="s">
        <v>17</v>
      </c>
      <c r="E47" s="22">
        <v>1</v>
      </c>
      <c r="F47" s="22" t="s">
        <v>57</v>
      </c>
    </row>
    <row r="48" spans="1:6" ht="25.5" x14ac:dyDescent="0.2">
      <c r="A48" s="11" t="s">
        <v>272</v>
      </c>
      <c r="B48" s="2" t="s">
        <v>273</v>
      </c>
      <c r="C48" s="2" t="s">
        <v>1816</v>
      </c>
      <c r="D48" s="22" t="s">
        <v>17</v>
      </c>
      <c r="E48" s="22">
        <v>1</v>
      </c>
      <c r="F48" s="22" t="s">
        <v>57</v>
      </c>
    </row>
    <row r="49" spans="1:6" ht="25.5" x14ac:dyDescent="0.2">
      <c r="A49" s="11" t="s">
        <v>274</v>
      </c>
      <c r="B49" s="2" t="s">
        <v>275</v>
      </c>
      <c r="C49" s="2" t="s">
        <v>1816</v>
      </c>
      <c r="D49" s="22" t="s">
        <v>17</v>
      </c>
      <c r="E49" s="22">
        <v>1</v>
      </c>
      <c r="F49" s="22" t="s">
        <v>57</v>
      </c>
    </row>
    <row r="50" spans="1:6" ht="25.5" x14ac:dyDescent="0.2">
      <c r="A50" s="11" t="s">
        <v>276</v>
      </c>
      <c r="B50" s="2" t="s">
        <v>277</v>
      </c>
      <c r="C50" s="2" t="s">
        <v>1816</v>
      </c>
      <c r="D50" s="22" t="s">
        <v>17</v>
      </c>
      <c r="E50" s="22">
        <v>1</v>
      </c>
      <c r="F50" s="22" t="s">
        <v>57</v>
      </c>
    </row>
    <row r="51" spans="1:6" ht="25.5" x14ac:dyDescent="0.2">
      <c r="A51" s="11" t="s">
        <v>278</v>
      </c>
      <c r="B51" s="2" t="s">
        <v>279</v>
      </c>
      <c r="C51" s="2" t="s">
        <v>1816</v>
      </c>
      <c r="D51" s="22" t="s">
        <v>17</v>
      </c>
      <c r="E51" s="22">
        <v>1</v>
      </c>
      <c r="F51" s="22" t="s">
        <v>57</v>
      </c>
    </row>
    <row r="52" spans="1:6" ht="25.5" x14ac:dyDescent="0.2">
      <c r="A52" s="11" t="s">
        <v>280</v>
      </c>
      <c r="B52" s="2" t="s">
        <v>281</v>
      </c>
      <c r="C52" s="2" t="s">
        <v>1816</v>
      </c>
      <c r="D52" s="22" t="s">
        <v>17</v>
      </c>
      <c r="E52" s="22">
        <v>1</v>
      </c>
      <c r="F52" s="22" t="s">
        <v>57</v>
      </c>
    </row>
    <row r="53" spans="1:6" x14ac:dyDescent="0.2">
      <c r="A53" s="11" t="s">
        <v>282</v>
      </c>
      <c r="B53" s="2" t="s">
        <v>283</v>
      </c>
      <c r="C53" s="2"/>
      <c r="D53" s="24" t="s">
        <v>8</v>
      </c>
      <c r="E53" s="24">
        <v>300</v>
      </c>
      <c r="F53" s="24" t="s">
        <v>22</v>
      </c>
    </row>
    <row r="54" spans="1:6" ht="51" x14ac:dyDescent="0.2">
      <c r="A54" s="11" t="s">
        <v>284</v>
      </c>
      <c r="B54" s="30" t="s">
        <v>285</v>
      </c>
      <c r="C54" s="12" t="s">
        <v>286</v>
      </c>
      <c r="D54" s="22" t="s">
        <v>17</v>
      </c>
      <c r="E54" s="22">
        <v>1</v>
      </c>
      <c r="F54" s="22" t="s">
        <v>99</v>
      </c>
    </row>
    <row r="55" spans="1:6" ht="51" x14ac:dyDescent="0.2">
      <c r="A55" s="11" t="s">
        <v>287</v>
      </c>
      <c r="B55" s="2" t="s">
        <v>288</v>
      </c>
      <c r="C55" s="2"/>
      <c r="D55" s="24" t="s">
        <v>8</v>
      </c>
      <c r="E55" s="24">
        <v>300</v>
      </c>
      <c r="F55" s="24" t="s">
        <v>22</v>
      </c>
    </row>
  </sheetData>
  <mergeCells count="1">
    <mergeCell ref="A1:F1"/>
  </mergeCells>
  <conditionalFormatting sqref="A26">
    <cfRule type="duplicateValues" dxfId="276" priority="8"/>
  </conditionalFormatting>
  <conditionalFormatting sqref="A46">
    <cfRule type="duplicateValues" dxfId="275" priority="5"/>
    <cfRule type="duplicateValues" dxfId="274" priority="6"/>
    <cfRule type="duplicateValues" dxfId="273" priority="7"/>
  </conditionalFormatting>
  <pageMargins left="0.7" right="0.7" top="0.75" bottom="0.75" header="0.3" footer="0.3"/>
  <pageSetup paperSize="9"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0"/>
  <sheetViews>
    <sheetView showGridLines="0" view="pageBreakPreview" topLeftCell="A26" zoomScale="90" zoomScaleNormal="100" zoomScaleSheetLayoutView="90" workbookViewId="0">
      <selection activeCell="B38" sqref="B38"/>
    </sheetView>
  </sheetViews>
  <sheetFormatPr baseColWidth="10" defaultColWidth="11.42578125" defaultRowHeight="12.75" x14ac:dyDescent="0.2"/>
  <cols>
    <col min="1" max="1" width="34.5703125" style="40" customWidth="1"/>
    <col min="2" max="2" width="52.5703125" style="5" customWidth="1"/>
    <col min="3" max="3" width="33.140625" style="5" customWidth="1"/>
    <col min="4" max="5" width="11.42578125" style="36" customWidth="1"/>
    <col min="6" max="6" width="12" style="36" customWidth="1"/>
    <col min="7" max="16384" width="11.42578125" style="5"/>
  </cols>
  <sheetData>
    <row r="1" spans="1:6" s="14" customFormat="1" ht="55.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38" t="s">
        <v>1957</v>
      </c>
      <c r="B3" s="27"/>
      <c r="C3" s="27"/>
      <c r="D3" s="32"/>
      <c r="E3" s="32"/>
      <c r="F3" s="32"/>
    </row>
    <row r="4" spans="1:6" s="14" customFormat="1" x14ac:dyDescent="0.25">
      <c r="A4" s="28" t="s">
        <v>289</v>
      </c>
      <c r="B4" s="29"/>
      <c r="C4" s="29"/>
      <c r="D4" s="33"/>
      <c r="E4" s="33"/>
      <c r="F4" s="33"/>
    </row>
    <row r="5" spans="1:6" ht="25.5" x14ac:dyDescent="0.2">
      <c r="A5" s="11" t="s">
        <v>290</v>
      </c>
      <c r="B5" s="12" t="s">
        <v>291</v>
      </c>
      <c r="C5" s="2" t="s">
        <v>1816</v>
      </c>
      <c r="D5" s="22" t="s">
        <v>17</v>
      </c>
      <c r="E5" s="22">
        <v>1</v>
      </c>
      <c r="F5" s="22" t="s">
        <v>57</v>
      </c>
    </row>
    <row r="6" spans="1:6" ht="38.25" x14ac:dyDescent="0.2">
      <c r="A6" s="39" t="s">
        <v>292</v>
      </c>
      <c r="B6" s="12"/>
      <c r="C6" s="2"/>
      <c r="D6" s="22"/>
      <c r="E6" s="22"/>
      <c r="F6" s="22"/>
    </row>
    <row r="7" spans="1:6" ht="25.5" x14ac:dyDescent="0.2">
      <c r="A7" s="11" t="s">
        <v>293</v>
      </c>
      <c r="B7" s="31" t="s">
        <v>294</v>
      </c>
      <c r="C7" s="2" t="s">
        <v>1816</v>
      </c>
      <c r="D7" s="22" t="s">
        <v>17</v>
      </c>
      <c r="E7" s="22">
        <v>1</v>
      </c>
      <c r="F7" s="22" t="s">
        <v>57</v>
      </c>
    </row>
    <row r="8" spans="1:6" ht="25.5" x14ac:dyDescent="0.2">
      <c r="A8" s="11" t="s">
        <v>295</v>
      </c>
      <c r="B8" s="31" t="s">
        <v>296</v>
      </c>
      <c r="C8" s="2" t="s">
        <v>1816</v>
      </c>
      <c r="D8" s="22" t="s">
        <v>17</v>
      </c>
      <c r="E8" s="22">
        <v>1</v>
      </c>
      <c r="F8" s="22" t="s">
        <v>57</v>
      </c>
    </row>
    <row r="9" spans="1:6" ht="25.5" x14ac:dyDescent="0.2">
      <c r="A9" s="11" t="s">
        <v>297</v>
      </c>
      <c r="B9" s="31" t="s">
        <v>298</v>
      </c>
      <c r="C9" s="2" t="s">
        <v>1816</v>
      </c>
      <c r="D9" s="22" t="s">
        <v>17</v>
      </c>
      <c r="E9" s="22">
        <v>1</v>
      </c>
      <c r="F9" s="22" t="s">
        <v>57</v>
      </c>
    </row>
    <row r="10" spans="1:6" ht="25.5" x14ac:dyDescent="0.2">
      <c r="A10" s="11" t="s">
        <v>299</v>
      </c>
      <c r="B10" s="31" t="s">
        <v>300</v>
      </c>
      <c r="C10" s="2" t="s">
        <v>1816</v>
      </c>
      <c r="D10" s="22" t="s">
        <v>17</v>
      </c>
      <c r="E10" s="22">
        <v>1</v>
      </c>
      <c r="F10" s="22" t="s">
        <v>57</v>
      </c>
    </row>
    <row r="11" spans="1:6" ht="25.5" x14ac:dyDescent="0.2">
      <c r="A11" s="11" t="s">
        <v>301</v>
      </c>
      <c r="B11" s="31" t="s">
        <v>302</v>
      </c>
      <c r="C11" s="2" t="s">
        <v>1816</v>
      </c>
      <c r="D11" s="22" t="s">
        <v>17</v>
      </c>
      <c r="E11" s="22">
        <v>1</v>
      </c>
      <c r="F11" s="22" t="s">
        <v>57</v>
      </c>
    </row>
    <row r="12" spans="1:6" ht="25.5" x14ac:dyDescent="0.2">
      <c r="A12" s="11" t="s">
        <v>303</v>
      </c>
      <c r="B12" s="31" t="s">
        <v>304</v>
      </c>
      <c r="C12" s="2" t="s">
        <v>1816</v>
      </c>
      <c r="D12" s="22" t="s">
        <v>17</v>
      </c>
      <c r="E12" s="22">
        <v>1</v>
      </c>
      <c r="F12" s="22" t="s">
        <v>57</v>
      </c>
    </row>
    <row r="13" spans="1:6" ht="25.5" x14ac:dyDescent="0.2">
      <c r="A13" s="11" t="s">
        <v>305</v>
      </c>
      <c r="B13" s="31" t="s">
        <v>306</v>
      </c>
      <c r="C13" s="2" t="s">
        <v>1816</v>
      </c>
      <c r="D13" s="22" t="s">
        <v>17</v>
      </c>
      <c r="E13" s="22">
        <v>1</v>
      </c>
      <c r="F13" s="22" t="s">
        <v>57</v>
      </c>
    </row>
    <row r="14" spans="1:6" ht="25.5" x14ac:dyDescent="0.2">
      <c r="A14" s="11" t="s">
        <v>307</v>
      </c>
      <c r="B14" s="31" t="s">
        <v>308</v>
      </c>
      <c r="C14" s="2" t="s">
        <v>1816</v>
      </c>
      <c r="D14" s="22" t="s">
        <v>17</v>
      </c>
      <c r="E14" s="22">
        <v>1</v>
      </c>
      <c r="F14" s="22" t="s">
        <v>57</v>
      </c>
    </row>
    <row r="15" spans="1:6" ht="25.5" x14ac:dyDescent="0.2">
      <c r="A15" s="11" t="s">
        <v>309</v>
      </c>
      <c r="B15" s="31" t="s">
        <v>310</v>
      </c>
      <c r="C15" s="2" t="s">
        <v>1816</v>
      </c>
      <c r="D15" s="22" t="s">
        <v>17</v>
      </c>
      <c r="E15" s="22">
        <v>1</v>
      </c>
      <c r="F15" s="22" t="s">
        <v>57</v>
      </c>
    </row>
    <row r="16" spans="1:6" ht="25.5" x14ac:dyDescent="0.2">
      <c r="A16" s="11" t="s">
        <v>311</v>
      </c>
      <c r="B16" s="31" t="s">
        <v>312</v>
      </c>
      <c r="C16" s="2" t="s">
        <v>1816</v>
      </c>
      <c r="D16" s="22" t="s">
        <v>17</v>
      </c>
      <c r="E16" s="22">
        <v>1</v>
      </c>
      <c r="F16" s="22" t="s">
        <v>57</v>
      </c>
    </row>
    <row r="17" spans="1:6" x14ac:dyDescent="0.2">
      <c r="A17" s="11" t="s">
        <v>313</v>
      </c>
      <c r="B17" s="31" t="s">
        <v>314</v>
      </c>
      <c r="C17" s="26"/>
      <c r="D17" s="24" t="s">
        <v>8</v>
      </c>
      <c r="E17" s="24">
        <v>300</v>
      </c>
      <c r="F17" s="24" t="s">
        <v>22</v>
      </c>
    </row>
    <row r="18" spans="1:6" x14ac:dyDescent="0.2">
      <c r="A18" s="28" t="s">
        <v>315</v>
      </c>
      <c r="B18" s="29"/>
      <c r="C18" s="29"/>
      <c r="D18" s="33"/>
      <c r="E18" s="33"/>
      <c r="F18" s="33"/>
    </row>
    <row r="19" spans="1:6" ht="38.25" x14ac:dyDescent="0.2">
      <c r="A19" s="11" t="s">
        <v>316</v>
      </c>
      <c r="B19" s="12" t="s">
        <v>317</v>
      </c>
      <c r="C19" s="2" t="s">
        <v>1816</v>
      </c>
      <c r="D19" s="22" t="s">
        <v>17</v>
      </c>
      <c r="E19" s="22">
        <v>1</v>
      </c>
      <c r="F19" s="22" t="s">
        <v>57</v>
      </c>
    </row>
    <row r="20" spans="1:6" ht="76.5" x14ac:dyDescent="0.2">
      <c r="A20" s="39" t="s">
        <v>318</v>
      </c>
      <c r="C20" s="2"/>
      <c r="D20" s="22"/>
      <c r="E20" s="22"/>
      <c r="F20" s="22"/>
    </row>
    <row r="21" spans="1:6" ht="25.5" x14ac:dyDescent="0.2">
      <c r="A21" s="11" t="s">
        <v>319</v>
      </c>
      <c r="B21" s="31" t="s">
        <v>320</v>
      </c>
      <c r="C21" s="2" t="s">
        <v>1816</v>
      </c>
      <c r="D21" s="22" t="s">
        <v>17</v>
      </c>
      <c r="E21" s="22">
        <v>1</v>
      </c>
      <c r="F21" s="22" t="s">
        <v>57</v>
      </c>
    </row>
    <row r="22" spans="1:6" ht="25.5" x14ac:dyDescent="0.2">
      <c r="A22" s="11" t="s">
        <v>321</v>
      </c>
      <c r="B22" s="31" t="s">
        <v>322</v>
      </c>
      <c r="C22" s="2" t="s">
        <v>1816</v>
      </c>
      <c r="D22" s="22" t="s">
        <v>17</v>
      </c>
      <c r="E22" s="22">
        <v>1</v>
      </c>
      <c r="F22" s="22" t="s">
        <v>57</v>
      </c>
    </row>
    <row r="23" spans="1:6" ht="25.5" x14ac:dyDescent="0.2">
      <c r="A23" s="11" t="s">
        <v>323</v>
      </c>
      <c r="B23" s="31" t="s">
        <v>324</v>
      </c>
      <c r="C23" s="2" t="s">
        <v>1816</v>
      </c>
      <c r="D23" s="22" t="s">
        <v>17</v>
      </c>
      <c r="E23" s="22">
        <v>1</v>
      </c>
      <c r="F23" s="22" t="s">
        <v>57</v>
      </c>
    </row>
    <row r="24" spans="1:6" ht="25.5" x14ac:dyDescent="0.2">
      <c r="A24" s="11" t="s">
        <v>325</v>
      </c>
      <c r="B24" s="31" t="s">
        <v>326</v>
      </c>
      <c r="C24" s="2" t="s">
        <v>1816</v>
      </c>
      <c r="D24" s="22" t="s">
        <v>17</v>
      </c>
      <c r="E24" s="22">
        <v>1</v>
      </c>
      <c r="F24" s="22" t="s">
        <v>57</v>
      </c>
    </row>
    <row r="25" spans="1:6" ht="25.5" x14ac:dyDescent="0.2">
      <c r="A25" s="11" t="s">
        <v>327</v>
      </c>
      <c r="B25" s="31" t="s">
        <v>328</v>
      </c>
      <c r="C25" s="2" t="s">
        <v>1816</v>
      </c>
      <c r="D25" s="22" t="s">
        <v>17</v>
      </c>
      <c r="E25" s="22">
        <v>1</v>
      </c>
      <c r="F25" s="22" t="s">
        <v>57</v>
      </c>
    </row>
    <row r="26" spans="1:6" ht="25.5" x14ac:dyDescent="0.2">
      <c r="A26" s="11" t="s">
        <v>329</v>
      </c>
      <c r="B26" s="31" t="s">
        <v>330</v>
      </c>
      <c r="C26" s="2" t="s">
        <v>1816</v>
      </c>
      <c r="D26" s="22" t="s">
        <v>17</v>
      </c>
      <c r="E26" s="22">
        <v>1</v>
      </c>
      <c r="F26" s="22" t="s">
        <v>57</v>
      </c>
    </row>
    <row r="27" spans="1:6" x14ac:dyDescent="0.2">
      <c r="A27" s="11" t="s">
        <v>331</v>
      </c>
      <c r="B27" s="31" t="s">
        <v>332</v>
      </c>
      <c r="C27" s="2"/>
      <c r="D27" s="24" t="s">
        <v>8</v>
      </c>
      <c r="E27" s="24">
        <v>300</v>
      </c>
      <c r="F27" s="24" t="s">
        <v>22</v>
      </c>
    </row>
    <row r="28" spans="1:6" ht="25.5" x14ac:dyDescent="0.2">
      <c r="A28" s="39" t="s">
        <v>333</v>
      </c>
      <c r="B28" s="31"/>
      <c r="C28" s="2"/>
      <c r="D28" s="24"/>
      <c r="E28" s="24"/>
      <c r="F28" s="24"/>
    </row>
    <row r="29" spans="1:6" ht="25.5" x14ac:dyDescent="0.2">
      <c r="A29" s="11" t="s">
        <v>334</v>
      </c>
      <c r="B29" s="31" t="s">
        <v>335</v>
      </c>
      <c r="C29" s="2" t="s">
        <v>1816</v>
      </c>
      <c r="D29" s="22" t="s">
        <v>17</v>
      </c>
      <c r="E29" s="22">
        <v>1</v>
      </c>
      <c r="F29" s="22" t="s">
        <v>57</v>
      </c>
    </row>
    <row r="30" spans="1:6" ht="25.5" x14ac:dyDescent="0.2">
      <c r="A30" s="11" t="s">
        <v>336</v>
      </c>
      <c r="B30" s="31" t="s">
        <v>337</v>
      </c>
      <c r="C30" s="2" t="s">
        <v>1816</v>
      </c>
      <c r="D30" s="22" t="s">
        <v>17</v>
      </c>
      <c r="E30" s="22">
        <v>1</v>
      </c>
      <c r="F30" s="22" t="s">
        <v>57</v>
      </c>
    </row>
    <row r="31" spans="1:6" ht="25.5" x14ac:dyDescent="0.2">
      <c r="A31" s="11" t="s">
        <v>338</v>
      </c>
      <c r="B31" s="31" t="s">
        <v>339</v>
      </c>
      <c r="C31" s="2" t="s">
        <v>1816</v>
      </c>
      <c r="D31" s="22" t="s">
        <v>17</v>
      </c>
      <c r="E31" s="22">
        <v>1</v>
      </c>
      <c r="F31" s="22" t="s">
        <v>57</v>
      </c>
    </row>
    <row r="32" spans="1:6" ht="25.5" x14ac:dyDescent="0.2">
      <c r="A32" s="11" t="s">
        <v>340</v>
      </c>
      <c r="B32" s="31" t="s">
        <v>341</v>
      </c>
      <c r="C32" s="2" t="s">
        <v>1816</v>
      </c>
      <c r="D32" s="22" t="s">
        <v>17</v>
      </c>
      <c r="E32" s="22">
        <v>1</v>
      </c>
      <c r="F32" s="22" t="s">
        <v>57</v>
      </c>
    </row>
    <row r="33" spans="1:6" ht="25.5" x14ac:dyDescent="0.2">
      <c r="A33" s="11" t="s">
        <v>342</v>
      </c>
      <c r="B33" s="31" t="s">
        <v>343</v>
      </c>
      <c r="C33" s="2" t="s">
        <v>1816</v>
      </c>
      <c r="D33" s="22" t="s">
        <v>17</v>
      </c>
      <c r="E33" s="22">
        <v>1</v>
      </c>
      <c r="F33" s="22" t="s">
        <v>57</v>
      </c>
    </row>
    <row r="34" spans="1:6" ht="25.5" x14ac:dyDescent="0.2">
      <c r="A34" s="11" t="s">
        <v>344</v>
      </c>
      <c r="B34" s="31" t="s">
        <v>345</v>
      </c>
      <c r="C34" s="2" t="s">
        <v>1816</v>
      </c>
      <c r="D34" s="22" t="s">
        <v>17</v>
      </c>
      <c r="E34" s="22">
        <v>1</v>
      </c>
      <c r="F34" s="22" t="s">
        <v>57</v>
      </c>
    </row>
    <row r="35" spans="1:6" ht="25.5" x14ac:dyDescent="0.2">
      <c r="A35" s="11" t="s">
        <v>346</v>
      </c>
      <c r="B35" s="31" t="s">
        <v>347</v>
      </c>
      <c r="C35" s="2" t="s">
        <v>1816</v>
      </c>
      <c r="D35" s="22" t="s">
        <v>17</v>
      </c>
      <c r="E35" s="22">
        <v>1</v>
      </c>
      <c r="F35" s="22" t="s">
        <v>57</v>
      </c>
    </row>
    <row r="36" spans="1:6" ht="25.5" x14ac:dyDescent="0.2">
      <c r="A36" s="11" t="s">
        <v>348</v>
      </c>
      <c r="B36" s="31" t="s">
        <v>349</v>
      </c>
      <c r="C36" s="2" t="s">
        <v>1816</v>
      </c>
      <c r="D36" s="22" t="s">
        <v>17</v>
      </c>
      <c r="E36" s="22">
        <v>1</v>
      </c>
      <c r="F36" s="22" t="s">
        <v>57</v>
      </c>
    </row>
    <row r="37" spans="1:6" ht="25.5" x14ac:dyDescent="0.2">
      <c r="A37" s="11" t="s">
        <v>350</v>
      </c>
      <c r="B37" s="31" t="s">
        <v>351</v>
      </c>
      <c r="C37" s="2" t="s">
        <v>1816</v>
      </c>
      <c r="D37" s="22" t="s">
        <v>17</v>
      </c>
      <c r="E37" s="22">
        <v>1</v>
      </c>
      <c r="F37" s="22" t="s">
        <v>57</v>
      </c>
    </row>
    <row r="38" spans="1:6" ht="25.5" x14ac:dyDescent="0.2">
      <c r="A38" s="11" t="s">
        <v>352</v>
      </c>
      <c r="B38" s="31" t="s">
        <v>353</v>
      </c>
      <c r="C38" s="2" t="s">
        <v>1816</v>
      </c>
      <c r="D38" s="22" t="s">
        <v>17</v>
      </c>
      <c r="E38" s="22">
        <v>1</v>
      </c>
      <c r="F38" s="22" t="s">
        <v>57</v>
      </c>
    </row>
    <row r="39" spans="1:6" ht="25.5" x14ac:dyDescent="0.2">
      <c r="A39" s="11" t="s">
        <v>354</v>
      </c>
      <c r="B39" s="31" t="s">
        <v>153</v>
      </c>
      <c r="C39" s="2" t="s">
        <v>1816</v>
      </c>
      <c r="D39" s="22" t="s">
        <v>17</v>
      </c>
      <c r="E39" s="22">
        <v>1</v>
      </c>
      <c r="F39" s="22" t="s">
        <v>57</v>
      </c>
    </row>
    <row r="40" spans="1:6" x14ac:dyDescent="0.2">
      <c r="A40" s="11" t="s">
        <v>355</v>
      </c>
      <c r="B40" s="31" t="s">
        <v>155</v>
      </c>
      <c r="C40" s="2"/>
      <c r="D40" s="24" t="s">
        <v>8</v>
      </c>
      <c r="E40" s="24">
        <v>300</v>
      </c>
      <c r="F40" s="24" t="s">
        <v>22</v>
      </c>
    </row>
    <row r="41" spans="1:6" ht="63.75" x14ac:dyDescent="0.2">
      <c r="A41" s="39" t="s">
        <v>356</v>
      </c>
      <c r="B41" s="31"/>
      <c r="C41" s="2"/>
      <c r="D41" s="24"/>
      <c r="E41" s="24"/>
      <c r="F41" s="24"/>
    </row>
    <row r="42" spans="1:6" ht="25.5" x14ac:dyDescent="0.2">
      <c r="A42" s="11" t="s">
        <v>357</v>
      </c>
      <c r="B42" s="31" t="s">
        <v>358</v>
      </c>
      <c r="C42" s="2" t="s">
        <v>1816</v>
      </c>
      <c r="D42" s="22" t="s">
        <v>17</v>
      </c>
      <c r="E42" s="22">
        <v>1</v>
      </c>
      <c r="F42" s="22" t="s">
        <v>57</v>
      </c>
    </row>
    <row r="43" spans="1:6" ht="25.5" x14ac:dyDescent="0.2">
      <c r="A43" s="11" t="s">
        <v>359</v>
      </c>
      <c r="B43" s="31" t="s">
        <v>360</v>
      </c>
      <c r="C43" s="2" t="s">
        <v>1816</v>
      </c>
      <c r="D43" s="22" t="s">
        <v>17</v>
      </c>
      <c r="E43" s="22">
        <v>1</v>
      </c>
      <c r="F43" s="22" t="s">
        <v>57</v>
      </c>
    </row>
    <row r="44" spans="1:6" ht="25.5" x14ac:dyDescent="0.2">
      <c r="A44" s="11" t="s">
        <v>361</v>
      </c>
      <c r="B44" s="31" t="s">
        <v>362</v>
      </c>
      <c r="C44" s="2" t="s">
        <v>1816</v>
      </c>
      <c r="D44" s="22" t="s">
        <v>17</v>
      </c>
      <c r="E44" s="22">
        <v>1</v>
      </c>
      <c r="F44" s="22" t="s">
        <v>57</v>
      </c>
    </row>
    <row r="45" spans="1:6" ht="25.5" x14ac:dyDescent="0.2">
      <c r="A45" s="11" t="s">
        <v>363</v>
      </c>
      <c r="B45" s="31" t="s">
        <v>364</v>
      </c>
      <c r="C45" s="2" t="s">
        <v>1816</v>
      </c>
      <c r="D45" s="22" t="s">
        <v>17</v>
      </c>
      <c r="E45" s="22">
        <v>1</v>
      </c>
      <c r="F45" s="22" t="s">
        <v>57</v>
      </c>
    </row>
    <row r="46" spans="1:6" ht="25.5" x14ac:dyDescent="0.2">
      <c r="A46" s="11" t="s">
        <v>365</v>
      </c>
      <c r="B46" s="31" t="s">
        <v>366</v>
      </c>
      <c r="C46" s="2" t="s">
        <v>1816</v>
      </c>
      <c r="D46" s="22" t="s">
        <v>17</v>
      </c>
      <c r="E46" s="22">
        <v>1</v>
      </c>
      <c r="F46" s="22" t="s">
        <v>57</v>
      </c>
    </row>
    <row r="47" spans="1:6" ht="25.5" x14ac:dyDescent="0.2">
      <c r="A47" s="11" t="s">
        <v>367</v>
      </c>
      <c r="B47" s="31" t="s">
        <v>368</v>
      </c>
      <c r="C47" s="2" t="s">
        <v>1816</v>
      </c>
      <c r="D47" s="22" t="s">
        <v>17</v>
      </c>
      <c r="E47" s="22">
        <v>1</v>
      </c>
      <c r="F47" s="22" t="s">
        <v>57</v>
      </c>
    </row>
    <row r="48" spans="1:6" ht="25.5" x14ac:dyDescent="0.2">
      <c r="A48" s="11" t="s">
        <v>369</v>
      </c>
      <c r="B48" s="31" t="s">
        <v>370</v>
      </c>
      <c r="C48" s="2" t="s">
        <v>1816</v>
      </c>
      <c r="D48" s="22" t="s">
        <v>17</v>
      </c>
      <c r="E48" s="22">
        <v>1</v>
      </c>
      <c r="F48" s="22" t="s">
        <v>57</v>
      </c>
    </row>
    <row r="49" spans="1:6" ht="25.5" x14ac:dyDescent="0.2">
      <c r="A49" s="11" t="s">
        <v>371</v>
      </c>
      <c r="B49" s="31" t="s">
        <v>372</v>
      </c>
      <c r="C49" s="2" t="s">
        <v>1816</v>
      </c>
      <c r="D49" s="22" t="s">
        <v>17</v>
      </c>
      <c r="E49" s="22">
        <v>1</v>
      </c>
      <c r="F49" s="22" t="s">
        <v>57</v>
      </c>
    </row>
    <row r="50" spans="1:6" ht="25.5" x14ac:dyDescent="0.2">
      <c r="A50" s="11" t="s">
        <v>373</v>
      </c>
      <c r="B50" s="31" t="s">
        <v>374</v>
      </c>
      <c r="C50" s="2" t="s">
        <v>1816</v>
      </c>
      <c r="D50" s="22" t="s">
        <v>17</v>
      </c>
      <c r="E50" s="22">
        <v>1</v>
      </c>
      <c r="F50" s="22" t="s">
        <v>57</v>
      </c>
    </row>
    <row r="51" spans="1:6" ht="25.5" x14ac:dyDescent="0.2">
      <c r="A51" s="11" t="s">
        <v>375</v>
      </c>
      <c r="B51" s="31" t="s">
        <v>376</v>
      </c>
      <c r="C51" s="2" t="s">
        <v>1816</v>
      </c>
      <c r="D51" s="22" t="s">
        <v>17</v>
      </c>
      <c r="E51" s="22">
        <v>1</v>
      </c>
      <c r="F51" s="22" t="s">
        <v>57</v>
      </c>
    </row>
    <row r="52" spans="1:6" ht="25.5" x14ac:dyDescent="0.2">
      <c r="A52" s="11" t="s">
        <v>377</v>
      </c>
      <c r="B52" s="31" t="s">
        <v>378</v>
      </c>
      <c r="C52" s="2" t="s">
        <v>1816</v>
      </c>
      <c r="D52" s="22" t="s">
        <v>17</v>
      </c>
      <c r="E52" s="22">
        <v>1</v>
      </c>
      <c r="F52" s="22" t="s">
        <v>57</v>
      </c>
    </row>
    <row r="53" spans="1:6" ht="25.5" x14ac:dyDescent="0.2">
      <c r="A53" s="11" t="s">
        <v>379</v>
      </c>
      <c r="B53" s="31" t="s">
        <v>380</v>
      </c>
      <c r="C53" s="2" t="s">
        <v>1816</v>
      </c>
      <c r="D53" s="22" t="s">
        <v>17</v>
      </c>
      <c r="E53" s="22">
        <v>1</v>
      </c>
      <c r="F53" s="22" t="s">
        <v>57</v>
      </c>
    </row>
    <row r="54" spans="1:6" ht="25.5" x14ac:dyDescent="0.2">
      <c r="A54" s="11" t="s">
        <v>381</v>
      </c>
      <c r="B54" s="31" t="s">
        <v>382</v>
      </c>
      <c r="C54" s="2" t="s">
        <v>1816</v>
      </c>
      <c r="D54" s="22" t="s">
        <v>17</v>
      </c>
      <c r="E54" s="22">
        <v>1</v>
      </c>
      <c r="F54" s="22" t="s">
        <v>57</v>
      </c>
    </row>
    <row r="55" spans="1:6" ht="25.5" x14ac:dyDescent="0.2">
      <c r="A55" s="11" t="s">
        <v>383</v>
      </c>
      <c r="B55" s="31" t="s">
        <v>384</v>
      </c>
      <c r="C55" s="2" t="s">
        <v>1816</v>
      </c>
      <c r="D55" s="22" t="s">
        <v>17</v>
      </c>
      <c r="E55" s="22">
        <v>1</v>
      </c>
      <c r="F55" s="22" t="s">
        <v>57</v>
      </c>
    </row>
    <row r="56" spans="1:6" x14ac:dyDescent="0.2">
      <c r="A56" s="11" t="s">
        <v>385</v>
      </c>
      <c r="B56" s="31" t="s">
        <v>386</v>
      </c>
      <c r="C56" s="2"/>
      <c r="D56" s="24" t="s">
        <v>8</v>
      </c>
      <c r="E56" s="24">
        <v>300</v>
      </c>
      <c r="F56" s="24" t="s">
        <v>22</v>
      </c>
    </row>
    <row r="57" spans="1:6" ht="51" x14ac:dyDescent="0.2">
      <c r="A57" s="39" t="s">
        <v>387</v>
      </c>
      <c r="B57" s="12"/>
      <c r="C57" s="3"/>
      <c r="D57" s="35"/>
      <c r="E57" s="35"/>
      <c r="F57" s="35"/>
    </row>
    <row r="58" spans="1:6" ht="25.5" x14ac:dyDescent="0.2">
      <c r="A58" s="11" t="s">
        <v>388</v>
      </c>
      <c r="B58" s="30" t="s">
        <v>389</v>
      </c>
      <c r="C58" s="2" t="s">
        <v>1816</v>
      </c>
      <c r="D58" s="22" t="s">
        <v>17</v>
      </c>
      <c r="E58" s="22">
        <v>1</v>
      </c>
      <c r="F58" s="22" t="s">
        <v>57</v>
      </c>
    </row>
    <row r="59" spans="1:6" ht="63.75" x14ac:dyDescent="0.2">
      <c r="A59" s="11" t="s">
        <v>390</v>
      </c>
      <c r="B59" s="30" t="s">
        <v>391</v>
      </c>
      <c r="C59" s="2" t="s">
        <v>392</v>
      </c>
      <c r="D59" s="22" t="s">
        <v>17</v>
      </c>
      <c r="E59" s="22">
        <v>1</v>
      </c>
      <c r="F59" s="22" t="s">
        <v>80</v>
      </c>
    </row>
    <row r="60" spans="1:6" ht="63.75" x14ac:dyDescent="0.2">
      <c r="A60" s="11" t="s">
        <v>393</v>
      </c>
      <c r="B60" s="31" t="s">
        <v>394</v>
      </c>
      <c r="C60" s="2" t="s">
        <v>392</v>
      </c>
      <c r="D60" s="22" t="s">
        <v>17</v>
      </c>
      <c r="E60" s="22">
        <v>1</v>
      </c>
      <c r="F60" s="22" t="s">
        <v>80</v>
      </c>
    </row>
    <row r="61" spans="1:6" ht="63.75" x14ac:dyDescent="0.2">
      <c r="A61" s="11" t="s">
        <v>395</v>
      </c>
      <c r="B61" s="31" t="s">
        <v>396</v>
      </c>
      <c r="C61" s="2" t="s">
        <v>397</v>
      </c>
      <c r="D61" s="22" t="s">
        <v>17</v>
      </c>
      <c r="E61" s="22">
        <v>1</v>
      </c>
      <c r="F61" s="22" t="s">
        <v>80</v>
      </c>
    </row>
    <row r="62" spans="1:6" ht="51" x14ac:dyDescent="0.2">
      <c r="A62" s="39" t="s">
        <v>398</v>
      </c>
      <c r="C62" s="2"/>
      <c r="D62" s="22"/>
      <c r="E62" s="22"/>
      <c r="F62" s="22"/>
    </row>
    <row r="63" spans="1:6" ht="25.5" x14ac:dyDescent="0.2">
      <c r="A63" s="11" t="s">
        <v>399</v>
      </c>
      <c r="B63" s="12" t="s">
        <v>400</v>
      </c>
      <c r="C63" s="2" t="s">
        <v>1816</v>
      </c>
      <c r="D63" s="22" t="s">
        <v>17</v>
      </c>
      <c r="E63" s="22">
        <v>1</v>
      </c>
      <c r="F63" s="22" t="s">
        <v>57</v>
      </c>
    </row>
    <row r="64" spans="1:6" ht="25.5" x14ac:dyDescent="0.2">
      <c r="A64" s="11" t="s">
        <v>401</v>
      </c>
      <c r="B64" s="12" t="s">
        <v>402</v>
      </c>
      <c r="C64" s="2" t="s">
        <v>1816</v>
      </c>
      <c r="D64" s="22" t="s">
        <v>17</v>
      </c>
      <c r="E64" s="22">
        <v>1</v>
      </c>
      <c r="F64" s="22" t="s">
        <v>57</v>
      </c>
    </row>
    <row r="65" spans="1:6" ht="25.5" x14ac:dyDescent="0.2">
      <c r="A65" s="11" t="s">
        <v>403</v>
      </c>
      <c r="B65" s="12" t="s">
        <v>404</v>
      </c>
      <c r="C65" s="2" t="s">
        <v>1816</v>
      </c>
      <c r="D65" s="22" t="s">
        <v>17</v>
      </c>
      <c r="E65" s="22">
        <v>1</v>
      </c>
      <c r="F65" s="22" t="s">
        <v>57</v>
      </c>
    </row>
    <row r="66" spans="1:6" ht="25.5" x14ac:dyDescent="0.2">
      <c r="A66" s="11" t="s">
        <v>405</v>
      </c>
      <c r="B66" s="12" t="s">
        <v>406</v>
      </c>
      <c r="C66" s="2" t="s">
        <v>1816</v>
      </c>
      <c r="D66" s="22" t="s">
        <v>17</v>
      </c>
      <c r="E66" s="22">
        <v>1</v>
      </c>
      <c r="F66" s="22" t="s">
        <v>57</v>
      </c>
    </row>
    <row r="67" spans="1:6" ht="25.5" x14ac:dyDescent="0.2">
      <c r="A67" s="11" t="s">
        <v>407</v>
      </c>
      <c r="B67" s="12" t="s">
        <v>408</v>
      </c>
      <c r="C67" s="2" t="s">
        <v>1816</v>
      </c>
      <c r="D67" s="22" t="s">
        <v>17</v>
      </c>
      <c r="E67" s="22">
        <v>1</v>
      </c>
      <c r="F67" s="22" t="s">
        <v>57</v>
      </c>
    </row>
    <row r="68" spans="1:6" ht="25.5" x14ac:dyDescent="0.2">
      <c r="A68" s="11" t="s">
        <v>409</v>
      </c>
      <c r="B68" s="12" t="s">
        <v>410</v>
      </c>
      <c r="C68" s="2" t="s">
        <v>1816</v>
      </c>
      <c r="D68" s="22" t="s">
        <v>17</v>
      </c>
      <c r="E68" s="22">
        <v>1</v>
      </c>
      <c r="F68" s="22" t="s">
        <v>57</v>
      </c>
    </row>
    <row r="69" spans="1:6" ht="153" x14ac:dyDescent="0.2">
      <c r="A69" s="11" t="s">
        <v>411</v>
      </c>
      <c r="B69" s="12" t="s">
        <v>412</v>
      </c>
      <c r="C69" s="2" t="s">
        <v>413</v>
      </c>
      <c r="D69" s="22" t="s">
        <v>17</v>
      </c>
      <c r="E69" s="22">
        <v>1</v>
      </c>
      <c r="F69" s="22" t="s">
        <v>128</v>
      </c>
    </row>
    <row r="70" spans="1:6" ht="25.5" x14ac:dyDescent="0.2">
      <c r="A70" s="136" t="s">
        <v>414</v>
      </c>
      <c r="B70" s="31" t="s">
        <v>415</v>
      </c>
      <c r="C70" s="2"/>
      <c r="D70" s="24" t="s">
        <v>8</v>
      </c>
      <c r="E70" s="24">
        <v>300</v>
      </c>
      <c r="F70" s="24" t="s">
        <v>22</v>
      </c>
    </row>
  </sheetData>
  <mergeCells count="1">
    <mergeCell ref="A1:F1"/>
  </mergeCells>
  <conditionalFormatting sqref="A4">
    <cfRule type="duplicateValues" dxfId="272" priority="24"/>
    <cfRule type="duplicateValues" dxfId="271" priority="25"/>
    <cfRule type="duplicateValues" dxfId="270" priority="26"/>
    <cfRule type="duplicateValues" dxfId="269" priority="27"/>
  </conditionalFormatting>
  <conditionalFormatting sqref="A6">
    <cfRule type="duplicateValues" dxfId="268" priority="4"/>
    <cfRule type="duplicateValues" dxfId="267" priority="5"/>
    <cfRule type="duplicateValues" dxfId="266" priority="6"/>
  </conditionalFormatting>
  <conditionalFormatting sqref="A18">
    <cfRule type="duplicateValues" dxfId="265" priority="20"/>
    <cfRule type="duplicateValues" dxfId="264" priority="21"/>
    <cfRule type="duplicateValues" dxfId="263" priority="22"/>
    <cfRule type="duplicateValues" dxfId="262" priority="23"/>
  </conditionalFormatting>
  <conditionalFormatting sqref="A20">
    <cfRule type="duplicateValues" dxfId="261" priority="17"/>
    <cfRule type="duplicateValues" dxfId="260" priority="18"/>
    <cfRule type="duplicateValues" dxfId="259" priority="19"/>
  </conditionalFormatting>
  <conditionalFormatting sqref="A28">
    <cfRule type="duplicateValues" dxfId="258" priority="14"/>
    <cfRule type="duplicateValues" dxfId="257" priority="15"/>
    <cfRule type="duplicateValues" dxfId="256" priority="16"/>
  </conditionalFormatting>
  <conditionalFormatting sqref="A41">
    <cfRule type="duplicateValues" dxfId="255" priority="11"/>
    <cfRule type="duplicateValues" dxfId="254" priority="12"/>
    <cfRule type="duplicateValues" dxfId="253" priority="13"/>
  </conditionalFormatting>
  <conditionalFormatting sqref="A57">
    <cfRule type="duplicateValues" dxfId="252" priority="7"/>
    <cfRule type="duplicateValues" dxfId="251" priority="8"/>
    <cfRule type="duplicateValues" dxfId="250" priority="9"/>
  </conditionalFormatting>
  <conditionalFormatting sqref="A60:A61 B69 A63:A69">
    <cfRule type="duplicateValues" dxfId="249" priority="32"/>
    <cfRule type="duplicateValues" dxfId="248" priority="33"/>
  </conditionalFormatting>
  <conditionalFormatting sqref="A62">
    <cfRule type="duplicateValues" dxfId="247" priority="1"/>
    <cfRule type="duplicateValues" dxfId="246" priority="2"/>
    <cfRule type="duplicateValues" dxfId="245" priority="3"/>
  </conditionalFormatting>
  <conditionalFormatting sqref="A71:A1048576 B69 A1:A69">
    <cfRule type="duplicateValues" dxfId="244" priority="10"/>
  </conditionalFormatting>
  <pageMargins left="0.7" right="0.7" top="0.75" bottom="0.75" header="0.3" footer="0.3"/>
  <pageSetup paperSize="9" scale="4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AU235"/>
  <sheetViews>
    <sheetView showGridLines="0" tabSelected="1" view="pageBreakPreview" topLeftCell="A214" zoomScaleNormal="100" zoomScaleSheetLayoutView="100" workbookViewId="0">
      <selection activeCell="C217" sqref="C217"/>
    </sheetView>
  </sheetViews>
  <sheetFormatPr baseColWidth="10" defaultColWidth="0" defaultRowHeight="12.75" x14ac:dyDescent="0.2"/>
  <cols>
    <col min="1" max="1" width="39.85546875" style="10" customWidth="1"/>
    <col min="2" max="2" width="50.85546875" style="10" customWidth="1"/>
    <col min="3" max="3" width="47.7109375" style="10" customWidth="1"/>
    <col min="4" max="4" width="7.42578125" style="73" customWidth="1"/>
    <col min="5" max="5" width="11.85546875" style="73" customWidth="1"/>
    <col min="6" max="6" width="13.5703125" style="73" customWidth="1"/>
    <col min="7" max="7" width="11.42578125" style="10" hidden="1" customWidth="1"/>
    <col min="8" max="47" width="0" style="10" hidden="1" customWidth="1"/>
    <col min="48" max="16384" width="11.42578125" style="10" hidden="1"/>
  </cols>
  <sheetData>
    <row r="1" spans="1:6" s="54" customFormat="1" ht="66.75" customHeight="1" x14ac:dyDescent="0.25">
      <c r="A1" s="138" t="s">
        <v>0</v>
      </c>
      <c r="B1" s="138"/>
      <c r="C1" s="138"/>
      <c r="D1" s="138"/>
      <c r="E1" s="138"/>
      <c r="F1" s="138"/>
    </row>
    <row r="2" spans="1:6" s="54" customFormat="1" ht="25.5" x14ac:dyDescent="0.25">
      <c r="A2" s="15" t="s">
        <v>2</v>
      </c>
      <c r="B2" s="15" t="s">
        <v>3</v>
      </c>
      <c r="C2" s="15" t="s">
        <v>4</v>
      </c>
      <c r="D2" s="15" t="s">
        <v>1</v>
      </c>
      <c r="E2" s="15" t="s">
        <v>5</v>
      </c>
      <c r="F2" s="15" t="s">
        <v>6</v>
      </c>
    </row>
    <row r="3" spans="1:6" s="54" customFormat="1" x14ac:dyDescent="0.25">
      <c r="A3" s="27" t="s">
        <v>1958</v>
      </c>
      <c r="B3" s="27"/>
      <c r="C3" s="27"/>
      <c r="D3" s="32"/>
      <c r="E3" s="32"/>
      <c r="F3" s="32"/>
    </row>
    <row r="4" spans="1:6" s="54" customFormat="1" ht="25.5" x14ac:dyDescent="0.25">
      <c r="A4" s="16" t="s">
        <v>416</v>
      </c>
      <c r="B4" s="16" t="s">
        <v>417</v>
      </c>
      <c r="C4" s="16"/>
      <c r="D4" s="53" t="s">
        <v>8</v>
      </c>
      <c r="E4" s="53">
        <v>11</v>
      </c>
      <c r="F4" s="17" t="s">
        <v>418</v>
      </c>
    </row>
    <row r="5" spans="1:6" s="54" customFormat="1" x14ac:dyDescent="0.25">
      <c r="A5" s="45" t="s">
        <v>419</v>
      </c>
      <c r="B5" s="45"/>
      <c r="C5" s="45"/>
      <c r="D5" s="52"/>
      <c r="E5" s="52"/>
      <c r="F5" s="52"/>
    </row>
    <row r="6" spans="1:6" s="54" customFormat="1" ht="51" x14ac:dyDescent="0.25">
      <c r="A6" s="51" t="s">
        <v>420</v>
      </c>
      <c r="B6" s="61" t="s">
        <v>421</v>
      </c>
      <c r="C6" s="61" t="s">
        <v>422</v>
      </c>
      <c r="D6" s="50" t="s">
        <v>17</v>
      </c>
      <c r="E6" s="50">
        <v>1</v>
      </c>
      <c r="F6" s="50" t="s">
        <v>77</v>
      </c>
    </row>
    <row r="7" spans="1:6" s="54" customFormat="1" ht="38.25" x14ac:dyDescent="0.25">
      <c r="A7" s="39" t="s">
        <v>423</v>
      </c>
      <c r="C7" s="7"/>
      <c r="D7" s="50"/>
      <c r="E7" s="50"/>
      <c r="F7" s="50"/>
    </row>
    <row r="8" spans="1:6" s="54" customFormat="1" ht="25.5" x14ac:dyDescent="0.25">
      <c r="A8" s="51" t="s">
        <v>424</v>
      </c>
      <c r="B8" s="61" t="s">
        <v>425</v>
      </c>
      <c r="C8" s="2" t="s">
        <v>1816</v>
      </c>
      <c r="D8" s="22" t="s">
        <v>17</v>
      </c>
      <c r="E8" s="22">
        <v>1</v>
      </c>
      <c r="F8" s="22" t="s">
        <v>57</v>
      </c>
    </row>
    <row r="9" spans="1:6" s="54" customFormat="1" ht="25.5" x14ac:dyDescent="0.25">
      <c r="A9" s="51" t="s">
        <v>426</v>
      </c>
      <c r="B9" s="61" t="s">
        <v>427</v>
      </c>
      <c r="C9" s="2" t="s">
        <v>1816</v>
      </c>
      <c r="D9" s="22" t="s">
        <v>17</v>
      </c>
      <c r="E9" s="22">
        <v>1</v>
      </c>
      <c r="F9" s="22" t="s">
        <v>57</v>
      </c>
    </row>
    <row r="10" spans="1:6" s="54" customFormat="1" ht="25.5" x14ac:dyDescent="0.25">
      <c r="A10" s="51" t="s">
        <v>428</v>
      </c>
      <c r="B10" s="61" t="s">
        <v>429</v>
      </c>
      <c r="C10" s="2" t="s">
        <v>1816</v>
      </c>
      <c r="D10" s="22" t="s">
        <v>17</v>
      </c>
      <c r="E10" s="22">
        <v>1</v>
      </c>
      <c r="F10" s="22" t="s">
        <v>57</v>
      </c>
    </row>
    <row r="11" spans="1:6" s="54" customFormat="1" ht="25.5" x14ac:dyDescent="0.25">
      <c r="A11" s="51" t="s">
        <v>430</v>
      </c>
      <c r="B11" s="61" t="s">
        <v>431</v>
      </c>
      <c r="C11" s="2" t="s">
        <v>1816</v>
      </c>
      <c r="D11" s="22" t="s">
        <v>17</v>
      </c>
      <c r="E11" s="22">
        <v>1</v>
      </c>
      <c r="F11" s="22" t="s">
        <v>57</v>
      </c>
    </row>
    <row r="12" spans="1:6" s="54" customFormat="1" ht="25.5" x14ac:dyDescent="0.25">
      <c r="A12" s="51" t="s">
        <v>432</v>
      </c>
      <c r="B12" s="61" t="s">
        <v>433</v>
      </c>
      <c r="C12" s="2" t="s">
        <v>1816</v>
      </c>
      <c r="D12" s="22" t="s">
        <v>17</v>
      </c>
      <c r="E12" s="22">
        <v>1</v>
      </c>
      <c r="F12" s="22" t="s">
        <v>57</v>
      </c>
    </row>
    <row r="13" spans="1:6" s="54" customFormat="1" ht="25.5" x14ac:dyDescent="0.25">
      <c r="A13" s="51" t="s">
        <v>434</v>
      </c>
      <c r="B13" s="61" t="s">
        <v>435</v>
      </c>
      <c r="C13" s="2" t="s">
        <v>1816</v>
      </c>
      <c r="D13" s="22" t="s">
        <v>17</v>
      </c>
      <c r="E13" s="22">
        <v>1</v>
      </c>
      <c r="F13" s="22" t="s">
        <v>57</v>
      </c>
    </row>
    <row r="14" spans="1:6" s="54" customFormat="1" ht="25.5" x14ac:dyDescent="0.25">
      <c r="A14" s="51" t="s">
        <v>436</v>
      </c>
      <c r="B14" s="61" t="s">
        <v>437</v>
      </c>
      <c r="C14" s="2" t="s">
        <v>1816</v>
      </c>
      <c r="D14" s="22" t="s">
        <v>17</v>
      </c>
      <c r="E14" s="22">
        <v>1</v>
      </c>
      <c r="F14" s="22" t="s">
        <v>57</v>
      </c>
    </row>
    <row r="15" spans="1:6" s="54" customFormat="1" ht="25.5" x14ac:dyDescent="0.25">
      <c r="A15" s="51" t="s">
        <v>438</v>
      </c>
      <c r="B15" s="61" t="s">
        <v>439</v>
      </c>
      <c r="C15" s="2" t="s">
        <v>1816</v>
      </c>
      <c r="D15" s="22" t="s">
        <v>17</v>
      </c>
      <c r="E15" s="22">
        <v>1</v>
      </c>
      <c r="F15" s="22" t="s">
        <v>57</v>
      </c>
    </row>
    <row r="16" spans="1:6" s="54" customFormat="1" ht="25.5" x14ac:dyDescent="0.25">
      <c r="A16" s="51" t="s">
        <v>440</v>
      </c>
      <c r="B16" s="61" t="s">
        <v>441</v>
      </c>
      <c r="C16" s="2" t="s">
        <v>1816</v>
      </c>
      <c r="D16" s="22" t="s">
        <v>17</v>
      </c>
      <c r="E16" s="22">
        <v>1</v>
      </c>
      <c r="F16" s="22" t="s">
        <v>57</v>
      </c>
    </row>
    <row r="17" spans="1:6" s="54" customFormat="1" ht="25.5" x14ac:dyDescent="0.25">
      <c r="A17" s="51" t="s">
        <v>442</v>
      </c>
      <c r="B17" s="61" t="s">
        <v>312</v>
      </c>
      <c r="C17" s="2" t="s">
        <v>1816</v>
      </c>
      <c r="D17" s="22" t="s">
        <v>17</v>
      </c>
      <c r="E17" s="22">
        <v>1</v>
      </c>
      <c r="F17" s="22" t="s">
        <v>57</v>
      </c>
    </row>
    <row r="18" spans="1:6" s="54" customFormat="1" x14ac:dyDescent="0.25">
      <c r="A18" s="51" t="s">
        <v>443</v>
      </c>
      <c r="B18" s="61" t="s">
        <v>314</v>
      </c>
      <c r="C18" s="7"/>
      <c r="D18" s="53" t="s">
        <v>8</v>
      </c>
      <c r="E18" s="53">
        <v>300</v>
      </c>
      <c r="F18" s="50" t="s">
        <v>22</v>
      </c>
    </row>
    <row r="19" spans="1:6" s="54" customFormat="1" ht="25.5" x14ac:dyDescent="0.25">
      <c r="A19" s="51" t="s">
        <v>444</v>
      </c>
      <c r="B19" s="61" t="s">
        <v>445</v>
      </c>
      <c r="C19" s="2" t="s">
        <v>1816</v>
      </c>
      <c r="D19" s="22" t="s">
        <v>17</v>
      </c>
      <c r="E19" s="22">
        <v>1</v>
      </c>
      <c r="F19" s="22" t="s">
        <v>57</v>
      </c>
    </row>
    <row r="20" spans="1:6" s="54" customFormat="1" ht="63.75" x14ac:dyDescent="0.25">
      <c r="A20" s="51" t="s">
        <v>446</v>
      </c>
      <c r="B20" s="61" t="s">
        <v>447</v>
      </c>
      <c r="C20" s="7" t="s">
        <v>448</v>
      </c>
      <c r="D20" s="50" t="s">
        <v>17</v>
      </c>
      <c r="E20" s="50">
        <v>1</v>
      </c>
      <c r="F20" s="50" t="s">
        <v>80</v>
      </c>
    </row>
    <row r="21" spans="1:6" ht="25.5" x14ac:dyDescent="0.2">
      <c r="A21" s="51" t="s">
        <v>449</v>
      </c>
      <c r="B21" s="61" t="s">
        <v>450</v>
      </c>
      <c r="C21" s="7"/>
      <c r="D21" s="53" t="s">
        <v>8</v>
      </c>
      <c r="E21" s="53">
        <v>300</v>
      </c>
      <c r="F21" s="50" t="s">
        <v>22</v>
      </c>
    </row>
    <row r="22" spans="1:6" ht="25.5" x14ac:dyDescent="0.2">
      <c r="A22" s="39" t="s">
        <v>451</v>
      </c>
      <c r="B22" s="8"/>
      <c r="C22" s="8"/>
      <c r="D22" s="56"/>
      <c r="E22" s="56"/>
      <c r="F22" s="56"/>
    </row>
    <row r="23" spans="1:6" s="54" customFormat="1" x14ac:dyDescent="0.25">
      <c r="A23" s="55" t="s">
        <v>452</v>
      </c>
      <c r="C23" s="62"/>
      <c r="D23" s="53"/>
      <c r="E23" s="53"/>
      <c r="F23" s="53"/>
    </row>
    <row r="24" spans="1:6" s="54" customFormat="1" ht="25.5" x14ac:dyDescent="0.25">
      <c r="A24" s="63" t="s">
        <v>453</v>
      </c>
      <c r="B24" s="64" t="s">
        <v>454</v>
      </c>
      <c r="C24" s="2" t="s">
        <v>1816</v>
      </c>
      <c r="D24" s="22" t="s">
        <v>17</v>
      </c>
      <c r="E24" s="22">
        <v>1</v>
      </c>
      <c r="F24" s="22" t="s">
        <v>57</v>
      </c>
    </row>
    <row r="25" spans="1:6" s="54" customFormat="1" ht="38.25" x14ac:dyDescent="0.25">
      <c r="A25" s="63" t="s">
        <v>455</v>
      </c>
      <c r="B25" s="64" t="s">
        <v>456</v>
      </c>
      <c r="C25" s="2" t="s">
        <v>1816</v>
      </c>
      <c r="D25" s="22" t="s">
        <v>17</v>
      </c>
      <c r="E25" s="22">
        <v>1</v>
      </c>
      <c r="F25" s="22" t="s">
        <v>57</v>
      </c>
    </row>
    <row r="26" spans="1:6" s="54" customFormat="1" ht="38.25" x14ac:dyDescent="0.25">
      <c r="A26" s="63" t="s">
        <v>457</v>
      </c>
      <c r="B26" s="64" t="s">
        <v>458</v>
      </c>
      <c r="C26" s="62"/>
      <c r="D26" s="50" t="s">
        <v>17</v>
      </c>
      <c r="E26" s="50">
        <v>3</v>
      </c>
      <c r="F26" s="50" t="s">
        <v>459</v>
      </c>
    </row>
    <row r="27" spans="1:6" s="54" customFormat="1" ht="38.25" x14ac:dyDescent="0.25">
      <c r="A27" s="63" t="s">
        <v>460</v>
      </c>
      <c r="B27" s="64" t="s">
        <v>461</v>
      </c>
      <c r="C27" s="2" t="s">
        <v>1816</v>
      </c>
      <c r="D27" s="22" t="s">
        <v>17</v>
      </c>
      <c r="E27" s="22">
        <v>1</v>
      </c>
      <c r="F27" s="22" t="s">
        <v>57</v>
      </c>
    </row>
    <row r="28" spans="1:6" s="54" customFormat="1" ht="25.5" x14ac:dyDescent="0.25">
      <c r="A28" s="63" t="s">
        <v>462</v>
      </c>
      <c r="B28" s="64" t="s">
        <v>463</v>
      </c>
      <c r="C28" s="62"/>
      <c r="D28" s="50" t="s">
        <v>17</v>
      </c>
      <c r="E28" s="50">
        <v>3</v>
      </c>
      <c r="F28" s="50" t="s">
        <v>459</v>
      </c>
    </row>
    <row r="29" spans="1:6" s="54" customFormat="1" ht="63.75" x14ac:dyDescent="0.25">
      <c r="A29" s="63" t="s">
        <v>464</v>
      </c>
      <c r="B29" s="64" t="s">
        <v>465</v>
      </c>
      <c r="C29" s="62" t="s">
        <v>466</v>
      </c>
      <c r="D29" s="53" t="s">
        <v>17</v>
      </c>
      <c r="E29" s="53">
        <v>1</v>
      </c>
      <c r="F29" s="53" t="s">
        <v>80</v>
      </c>
    </row>
    <row r="30" spans="1:6" s="54" customFormat="1" ht="63.75" x14ac:dyDescent="0.25">
      <c r="A30" s="63" t="s">
        <v>467</v>
      </c>
      <c r="B30" s="64" t="s">
        <v>468</v>
      </c>
      <c r="C30" s="62" t="s">
        <v>469</v>
      </c>
      <c r="D30" s="53" t="s">
        <v>17</v>
      </c>
      <c r="E30" s="53">
        <v>1</v>
      </c>
      <c r="F30" s="53" t="s">
        <v>80</v>
      </c>
    </row>
    <row r="31" spans="1:6" s="54" customFormat="1" ht="38.25" x14ac:dyDescent="0.25">
      <c r="A31" s="63" t="s">
        <v>470</v>
      </c>
      <c r="B31" s="61" t="s">
        <v>471</v>
      </c>
      <c r="C31" s="62"/>
      <c r="D31" s="53" t="s">
        <v>8</v>
      </c>
      <c r="E31" s="53">
        <v>300</v>
      </c>
      <c r="F31" s="53" t="s">
        <v>22</v>
      </c>
    </row>
    <row r="32" spans="1:6" s="54" customFormat="1" x14ac:dyDescent="0.25">
      <c r="A32" s="55" t="s">
        <v>472</v>
      </c>
      <c r="C32" s="62"/>
      <c r="D32" s="53"/>
      <c r="E32" s="53"/>
      <c r="F32" s="53"/>
    </row>
    <row r="33" spans="1:6" s="54" customFormat="1" ht="25.5" x14ac:dyDescent="0.25">
      <c r="A33" s="63" t="s">
        <v>473</v>
      </c>
      <c r="B33" s="64" t="s">
        <v>474</v>
      </c>
      <c r="C33" s="2" t="s">
        <v>1816</v>
      </c>
      <c r="D33" s="22" t="s">
        <v>17</v>
      </c>
      <c r="E33" s="22">
        <v>1</v>
      </c>
      <c r="F33" s="22" t="s">
        <v>57</v>
      </c>
    </row>
    <row r="34" spans="1:6" s="54" customFormat="1" ht="51" x14ac:dyDescent="0.25">
      <c r="A34" s="63" t="s">
        <v>475</v>
      </c>
      <c r="B34" s="64" t="s">
        <v>476</v>
      </c>
      <c r="C34" s="2" t="s">
        <v>1816</v>
      </c>
      <c r="D34" s="22" t="s">
        <v>17</v>
      </c>
      <c r="E34" s="22">
        <v>1</v>
      </c>
      <c r="F34" s="22" t="s">
        <v>57</v>
      </c>
    </row>
    <row r="35" spans="1:6" s="54" customFormat="1" ht="38.25" x14ac:dyDescent="0.25">
      <c r="A35" s="63" t="s">
        <v>477</v>
      </c>
      <c r="B35" s="64" t="s">
        <v>478</v>
      </c>
      <c r="C35" s="62"/>
      <c r="D35" s="50" t="s">
        <v>17</v>
      </c>
      <c r="E35" s="50">
        <v>3</v>
      </c>
      <c r="F35" s="50" t="s">
        <v>459</v>
      </c>
    </row>
    <row r="36" spans="1:6" s="54" customFormat="1" ht="38.25" x14ac:dyDescent="0.25">
      <c r="A36" s="63" t="s">
        <v>479</v>
      </c>
      <c r="B36" s="64" t="s">
        <v>480</v>
      </c>
      <c r="C36" s="2" t="s">
        <v>1816</v>
      </c>
      <c r="D36" s="22" t="s">
        <v>17</v>
      </c>
      <c r="E36" s="22">
        <v>1</v>
      </c>
      <c r="F36" s="22" t="s">
        <v>57</v>
      </c>
    </row>
    <row r="37" spans="1:6" s="54" customFormat="1" ht="25.5" x14ac:dyDescent="0.25">
      <c r="A37" s="63" t="s">
        <v>481</v>
      </c>
      <c r="B37" s="64" t="s">
        <v>482</v>
      </c>
      <c r="C37" s="62"/>
      <c r="D37" s="50" t="s">
        <v>17</v>
      </c>
      <c r="E37" s="50">
        <v>3</v>
      </c>
      <c r="F37" s="50" t="s">
        <v>459</v>
      </c>
    </row>
    <row r="38" spans="1:6" s="54" customFormat="1" ht="63.75" x14ac:dyDescent="0.25">
      <c r="A38" s="63" t="s">
        <v>483</v>
      </c>
      <c r="B38" s="64" t="s">
        <v>484</v>
      </c>
      <c r="C38" s="62" t="s">
        <v>466</v>
      </c>
      <c r="D38" s="53" t="s">
        <v>17</v>
      </c>
      <c r="E38" s="53">
        <v>1</v>
      </c>
      <c r="F38" s="53" t="s">
        <v>80</v>
      </c>
    </row>
    <row r="39" spans="1:6" s="54" customFormat="1" ht="63.75" x14ac:dyDescent="0.25">
      <c r="A39" s="63" t="s">
        <v>485</v>
      </c>
      <c r="B39" s="64" t="s">
        <v>486</v>
      </c>
      <c r="C39" s="62" t="s">
        <v>469</v>
      </c>
      <c r="D39" s="53" t="s">
        <v>17</v>
      </c>
      <c r="E39" s="53">
        <v>1</v>
      </c>
      <c r="F39" s="53" t="s">
        <v>80</v>
      </c>
    </row>
    <row r="40" spans="1:6" s="54" customFormat="1" ht="38.25" x14ac:dyDescent="0.25">
      <c r="A40" s="63" t="s">
        <v>487</v>
      </c>
      <c r="B40" s="61" t="s">
        <v>488</v>
      </c>
      <c r="C40" s="62"/>
      <c r="D40" s="53" t="s">
        <v>8</v>
      </c>
      <c r="E40" s="53">
        <v>300</v>
      </c>
      <c r="F40" s="53" t="s">
        <v>22</v>
      </c>
    </row>
    <row r="41" spans="1:6" s="54" customFormat="1" ht="76.5" x14ac:dyDescent="0.25">
      <c r="A41" s="63" t="s">
        <v>489</v>
      </c>
      <c r="B41" s="64" t="s">
        <v>490</v>
      </c>
      <c r="C41" s="62" t="s">
        <v>491</v>
      </c>
      <c r="D41" s="53" t="s">
        <v>17</v>
      </c>
      <c r="E41" s="53">
        <v>1</v>
      </c>
      <c r="F41" s="53" t="s">
        <v>80</v>
      </c>
    </row>
    <row r="42" spans="1:6" ht="25.5" x14ac:dyDescent="0.2">
      <c r="A42" s="63" t="s">
        <v>492</v>
      </c>
      <c r="B42" s="61" t="s">
        <v>493</v>
      </c>
      <c r="C42" s="8"/>
      <c r="D42" s="53" t="s">
        <v>8</v>
      </c>
      <c r="E42" s="53">
        <v>300</v>
      </c>
      <c r="F42" s="53" t="s">
        <v>22</v>
      </c>
    </row>
    <row r="43" spans="1:6" s="54" customFormat="1" x14ac:dyDescent="0.25">
      <c r="A43" s="45" t="s">
        <v>494</v>
      </c>
      <c r="B43" s="45"/>
      <c r="C43" s="45"/>
      <c r="D43" s="52"/>
      <c r="E43" s="52"/>
      <c r="F43" s="52"/>
    </row>
    <row r="44" spans="1:6" s="54" customFormat="1" ht="76.5" x14ac:dyDescent="0.25">
      <c r="A44" s="63" t="s">
        <v>495</v>
      </c>
      <c r="B44" s="61" t="s">
        <v>496</v>
      </c>
      <c r="C44" s="7" t="s">
        <v>497</v>
      </c>
      <c r="D44" s="50" t="s">
        <v>17</v>
      </c>
      <c r="E44" s="50">
        <v>1</v>
      </c>
      <c r="F44" s="50" t="s">
        <v>19</v>
      </c>
    </row>
    <row r="45" spans="1:6" s="54" customFormat="1" ht="25.5" x14ac:dyDescent="0.25">
      <c r="A45" s="39" t="s">
        <v>498</v>
      </c>
      <c r="C45" s="7"/>
      <c r="D45" s="50"/>
      <c r="E45" s="50"/>
      <c r="F45" s="50"/>
    </row>
    <row r="46" spans="1:6" s="54" customFormat="1" x14ac:dyDescent="0.25">
      <c r="A46" s="63" t="s">
        <v>499</v>
      </c>
      <c r="B46" s="61" t="s">
        <v>500</v>
      </c>
      <c r="C46" s="7"/>
      <c r="D46" s="50" t="s">
        <v>17</v>
      </c>
      <c r="E46" s="50">
        <v>1</v>
      </c>
      <c r="F46" s="50" t="s">
        <v>57</v>
      </c>
    </row>
    <row r="47" spans="1:6" s="54" customFormat="1" x14ac:dyDescent="0.25">
      <c r="A47" s="63" t="s">
        <v>501</v>
      </c>
      <c r="B47" s="61" t="s">
        <v>502</v>
      </c>
      <c r="C47" s="7"/>
      <c r="D47" s="50" t="s">
        <v>17</v>
      </c>
      <c r="E47" s="50">
        <v>1</v>
      </c>
      <c r="F47" s="50" t="s">
        <v>57</v>
      </c>
    </row>
    <row r="48" spans="1:6" s="54" customFormat="1" x14ac:dyDescent="0.25">
      <c r="A48" s="63" t="s">
        <v>503</v>
      </c>
      <c r="B48" s="61" t="s">
        <v>504</v>
      </c>
      <c r="C48" s="7"/>
      <c r="D48" s="50" t="s">
        <v>17</v>
      </c>
      <c r="E48" s="50">
        <v>1</v>
      </c>
      <c r="F48" s="50" t="s">
        <v>57</v>
      </c>
    </row>
    <row r="49" spans="1:6" s="54" customFormat="1" x14ac:dyDescent="0.25">
      <c r="A49" s="63" t="s">
        <v>505</v>
      </c>
      <c r="B49" s="61" t="s">
        <v>506</v>
      </c>
      <c r="C49" s="7"/>
      <c r="D49" s="50" t="s">
        <v>17</v>
      </c>
      <c r="E49" s="50">
        <v>1</v>
      </c>
      <c r="F49" s="50" t="s">
        <v>57</v>
      </c>
    </row>
    <row r="50" spans="1:6" s="54" customFormat="1" x14ac:dyDescent="0.25">
      <c r="A50" s="63" t="s">
        <v>507</v>
      </c>
      <c r="B50" s="61" t="s">
        <v>508</v>
      </c>
      <c r="C50" s="7"/>
      <c r="D50" s="50" t="s">
        <v>17</v>
      </c>
      <c r="E50" s="50">
        <v>1</v>
      </c>
      <c r="F50" s="50" t="s">
        <v>57</v>
      </c>
    </row>
    <row r="51" spans="1:6" s="54" customFormat="1" x14ac:dyDescent="0.25">
      <c r="A51" s="63" t="s">
        <v>509</v>
      </c>
      <c r="B51" s="61" t="s">
        <v>510</v>
      </c>
      <c r="C51" s="7"/>
      <c r="D51" s="50" t="s">
        <v>17</v>
      </c>
      <c r="E51" s="50">
        <v>1</v>
      </c>
      <c r="F51" s="50" t="s">
        <v>57</v>
      </c>
    </row>
    <row r="52" spans="1:6" s="54" customFormat="1" x14ac:dyDescent="0.25">
      <c r="A52" s="63" t="s">
        <v>511</v>
      </c>
      <c r="B52" s="61" t="s">
        <v>512</v>
      </c>
      <c r="C52" s="7"/>
      <c r="D52" s="50" t="s">
        <v>17</v>
      </c>
      <c r="E52" s="50">
        <v>1</v>
      </c>
      <c r="F52" s="50" t="s">
        <v>57</v>
      </c>
    </row>
    <row r="53" spans="1:6" s="54" customFormat="1" x14ac:dyDescent="0.25">
      <c r="A53" s="63" t="s">
        <v>513</v>
      </c>
      <c r="B53" s="61" t="s">
        <v>514</v>
      </c>
      <c r="C53" s="7"/>
      <c r="D53" s="53" t="s">
        <v>8</v>
      </c>
      <c r="E53" s="53">
        <v>300</v>
      </c>
      <c r="F53" s="50" t="s">
        <v>22</v>
      </c>
    </row>
    <row r="54" spans="1:6" s="54" customFormat="1" ht="76.5" x14ac:dyDescent="0.25">
      <c r="A54" s="63" t="s">
        <v>515</v>
      </c>
      <c r="B54" s="61" t="s">
        <v>516</v>
      </c>
      <c r="C54" s="7" t="s">
        <v>517</v>
      </c>
      <c r="D54" s="50" t="s">
        <v>17</v>
      </c>
      <c r="E54" s="50">
        <v>1</v>
      </c>
      <c r="F54" s="50" t="s">
        <v>19</v>
      </c>
    </row>
    <row r="55" spans="1:6" s="54" customFormat="1" ht="25.5" x14ac:dyDescent="0.25">
      <c r="A55" s="63" t="s">
        <v>518</v>
      </c>
      <c r="B55" s="61" t="s">
        <v>519</v>
      </c>
      <c r="C55" s="2" t="s">
        <v>1816</v>
      </c>
      <c r="D55" s="22" t="s">
        <v>17</v>
      </c>
      <c r="E55" s="22">
        <v>1</v>
      </c>
      <c r="F55" s="22" t="s">
        <v>57</v>
      </c>
    </row>
    <row r="56" spans="1:6" s="54" customFormat="1" ht="38.25" x14ac:dyDescent="0.25">
      <c r="A56" s="39" t="s">
        <v>520</v>
      </c>
      <c r="C56" s="7"/>
      <c r="D56" s="50"/>
      <c r="E56" s="50"/>
      <c r="F56" s="50"/>
    </row>
    <row r="57" spans="1:6" s="54" customFormat="1" ht="25.5" x14ac:dyDescent="0.25">
      <c r="A57" s="63" t="s">
        <v>521</v>
      </c>
      <c r="B57" s="61" t="s">
        <v>522</v>
      </c>
      <c r="C57" s="2" t="s">
        <v>1816</v>
      </c>
      <c r="D57" s="22" t="s">
        <v>17</v>
      </c>
      <c r="E57" s="22">
        <v>1</v>
      </c>
      <c r="F57" s="22" t="s">
        <v>57</v>
      </c>
    </row>
    <row r="58" spans="1:6" s="54" customFormat="1" ht="25.5" x14ac:dyDescent="0.25">
      <c r="A58" s="63" t="s">
        <v>523</v>
      </c>
      <c r="B58" s="61" t="s">
        <v>524</v>
      </c>
      <c r="C58" s="2" t="s">
        <v>1816</v>
      </c>
      <c r="D58" s="22" t="s">
        <v>17</v>
      </c>
      <c r="E58" s="22">
        <v>1</v>
      </c>
      <c r="F58" s="22" t="s">
        <v>57</v>
      </c>
    </row>
    <row r="59" spans="1:6" s="54" customFormat="1" ht="25.5" x14ac:dyDescent="0.25">
      <c r="A59" s="63" t="s">
        <v>525</v>
      </c>
      <c r="B59" s="61" t="s">
        <v>526</v>
      </c>
      <c r="C59" s="2" t="s">
        <v>1816</v>
      </c>
      <c r="D59" s="22" t="s">
        <v>17</v>
      </c>
      <c r="E59" s="22">
        <v>1</v>
      </c>
      <c r="F59" s="22" t="s">
        <v>57</v>
      </c>
    </row>
    <row r="60" spans="1:6" s="54" customFormat="1" ht="25.5" x14ac:dyDescent="0.25">
      <c r="A60" s="63" t="s">
        <v>527</v>
      </c>
      <c r="B60" s="61" t="s">
        <v>528</v>
      </c>
      <c r="C60" s="2" t="s">
        <v>1816</v>
      </c>
      <c r="D60" s="22" t="s">
        <v>17</v>
      </c>
      <c r="E60" s="22">
        <v>1</v>
      </c>
      <c r="F60" s="22" t="s">
        <v>57</v>
      </c>
    </row>
    <row r="61" spans="1:6" s="54" customFormat="1" ht="25.5" x14ac:dyDescent="0.25">
      <c r="A61" s="63" t="s">
        <v>529</v>
      </c>
      <c r="B61" s="61" t="s">
        <v>530</v>
      </c>
      <c r="C61" s="2" t="s">
        <v>1816</v>
      </c>
      <c r="D61" s="22" t="s">
        <v>17</v>
      </c>
      <c r="E61" s="22">
        <v>1</v>
      </c>
      <c r="F61" s="22" t="s">
        <v>57</v>
      </c>
    </row>
    <row r="62" spans="1:6" s="54" customFormat="1" x14ac:dyDescent="0.25">
      <c r="A62" s="63" t="s">
        <v>531</v>
      </c>
      <c r="B62" s="61" t="s">
        <v>532</v>
      </c>
      <c r="C62" s="7"/>
      <c r="D62" s="53" t="s">
        <v>8</v>
      </c>
      <c r="E62" s="53">
        <v>300</v>
      </c>
      <c r="F62" s="50" t="s">
        <v>22</v>
      </c>
    </row>
    <row r="63" spans="1:6" s="54" customFormat="1" x14ac:dyDescent="0.25">
      <c r="A63" s="45" t="s">
        <v>533</v>
      </c>
      <c r="B63" s="45"/>
      <c r="C63" s="45"/>
      <c r="D63" s="52"/>
      <c r="E63" s="52"/>
      <c r="F63" s="52"/>
    </row>
    <row r="64" spans="1:6" s="54" customFormat="1" ht="25.5" x14ac:dyDescent="0.25">
      <c r="A64" s="63" t="s">
        <v>534</v>
      </c>
      <c r="B64" s="61" t="s">
        <v>535</v>
      </c>
      <c r="C64" s="2" t="s">
        <v>1816</v>
      </c>
      <c r="D64" s="22" t="s">
        <v>17</v>
      </c>
      <c r="E64" s="22">
        <v>1</v>
      </c>
      <c r="F64" s="22" t="s">
        <v>57</v>
      </c>
    </row>
    <row r="65" spans="1:6" s="54" customFormat="1" ht="38.25" x14ac:dyDescent="0.25">
      <c r="A65" s="39" t="s">
        <v>536</v>
      </c>
      <c r="C65" s="7"/>
      <c r="D65" s="50"/>
      <c r="E65" s="50"/>
      <c r="F65" s="50"/>
    </row>
    <row r="66" spans="1:6" s="54" customFormat="1" ht="25.5" x14ac:dyDescent="0.25">
      <c r="A66" s="63" t="s">
        <v>537</v>
      </c>
      <c r="B66" s="51" t="s">
        <v>538</v>
      </c>
      <c r="C66" s="2" t="s">
        <v>1816</v>
      </c>
      <c r="D66" s="22" t="s">
        <v>17</v>
      </c>
      <c r="E66" s="22">
        <v>1</v>
      </c>
      <c r="F66" s="22" t="s">
        <v>57</v>
      </c>
    </row>
    <row r="67" spans="1:6" s="54" customFormat="1" ht="25.5" x14ac:dyDescent="0.25">
      <c r="A67" s="63" t="s">
        <v>539</v>
      </c>
      <c r="B67" s="51" t="s">
        <v>540</v>
      </c>
      <c r="C67" s="2" t="s">
        <v>1816</v>
      </c>
      <c r="D67" s="22" t="s">
        <v>17</v>
      </c>
      <c r="E67" s="22">
        <v>1</v>
      </c>
      <c r="F67" s="22" t="s">
        <v>57</v>
      </c>
    </row>
    <row r="68" spans="1:6" s="54" customFormat="1" ht="25.5" x14ac:dyDescent="0.25">
      <c r="A68" s="63" t="s">
        <v>541</v>
      </c>
      <c r="B68" s="51" t="s">
        <v>542</v>
      </c>
      <c r="C68" s="2" t="s">
        <v>1816</v>
      </c>
      <c r="D68" s="22" t="s">
        <v>17</v>
      </c>
      <c r="E68" s="22">
        <v>1</v>
      </c>
      <c r="F68" s="22" t="s">
        <v>57</v>
      </c>
    </row>
    <row r="69" spans="1:6" s="54" customFormat="1" ht="25.5" x14ac:dyDescent="0.25">
      <c r="A69" s="63" t="s">
        <v>543</v>
      </c>
      <c r="B69" s="51" t="s">
        <v>544</v>
      </c>
      <c r="C69" s="2" t="s">
        <v>1816</v>
      </c>
      <c r="D69" s="22" t="s">
        <v>17</v>
      </c>
      <c r="E69" s="22">
        <v>1</v>
      </c>
      <c r="F69" s="22" t="s">
        <v>57</v>
      </c>
    </row>
    <row r="70" spans="1:6" s="54" customFormat="1" ht="25.5" x14ac:dyDescent="0.25">
      <c r="A70" s="63" t="s">
        <v>545</v>
      </c>
      <c r="B70" s="51" t="s">
        <v>530</v>
      </c>
      <c r="C70" s="2" t="s">
        <v>1816</v>
      </c>
      <c r="D70" s="22" t="s">
        <v>17</v>
      </c>
      <c r="E70" s="22">
        <v>1</v>
      </c>
      <c r="F70" s="22" t="s">
        <v>57</v>
      </c>
    </row>
    <row r="71" spans="1:6" s="54" customFormat="1" x14ac:dyDescent="0.25">
      <c r="A71" s="63" t="s">
        <v>546</v>
      </c>
      <c r="B71" s="51" t="s">
        <v>532</v>
      </c>
      <c r="C71" s="7"/>
      <c r="D71" s="53" t="s">
        <v>8</v>
      </c>
      <c r="E71" s="53">
        <v>300</v>
      </c>
      <c r="F71" s="50" t="s">
        <v>22</v>
      </c>
    </row>
    <row r="72" spans="1:6" s="54" customFormat="1" ht="51" x14ac:dyDescent="0.25">
      <c r="A72" s="39" t="s">
        <v>547</v>
      </c>
      <c r="C72" s="7"/>
      <c r="D72" s="50"/>
      <c r="E72" s="50"/>
      <c r="F72" s="50"/>
    </row>
    <row r="73" spans="1:6" s="54" customFormat="1" ht="25.5" x14ac:dyDescent="0.25">
      <c r="A73" s="63" t="s">
        <v>548</v>
      </c>
      <c r="B73" s="51" t="s">
        <v>549</v>
      </c>
      <c r="C73" s="2" t="s">
        <v>1816</v>
      </c>
      <c r="D73" s="22" t="s">
        <v>17</v>
      </c>
      <c r="E73" s="22">
        <v>1</v>
      </c>
      <c r="F73" s="22" t="s">
        <v>57</v>
      </c>
    </row>
    <row r="74" spans="1:6" s="54" customFormat="1" ht="25.5" x14ac:dyDescent="0.25">
      <c r="A74" s="63" t="s">
        <v>550</v>
      </c>
      <c r="B74" s="51" t="s">
        <v>551</v>
      </c>
      <c r="C74" s="2" t="s">
        <v>1816</v>
      </c>
      <c r="D74" s="22" t="s">
        <v>17</v>
      </c>
      <c r="E74" s="22">
        <v>1</v>
      </c>
      <c r="F74" s="22" t="s">
        <v>57</v>
      </c>
    </row>
    <row r="75" spans="1:6" s="54" customFormat="1" ht="25.5" x14ac:dyDescent="0.25">
      <c r="A75" s="63" t="s">
        <v>552</v>
      </c>
      <c r="B75" s="51" t="s">
        <v>553</v>
      </c>
      <c r="C75" s="2" t="s">
        <v>1816</v>
      </c>
      <c r="D75" s="22" t="s">
        <v>17</v>
      </c>
      <c r="E75" s="22">
        <v>1</v>
      </c>
      <c r="F75" s="22" t="s">
        <v>57</v>
      </c>
    </row>
    <row r="76" spans="1:6" s="54" customFormat="1" ht="25.5" x14ac:dyDescent="0.25">
      <c r="A76" s="63" t="s">
        <v>554</v>
      </c>
      <c r="B76" s="51" t="s">
        <v>555</v>
      </c>
      <c r="C76" s="2" t="s">
        <v>1816</v>
      </c>
      <c r="D76" s="22" t="s">
        <v>17</v>
      </c>
      <c r="E76" s="22">
        <v>1</v>
      </c>
      <c r="F76" s="22" t="s">
        <v>57</v>
      </c>
    </row>
    <row r="77" spans="1:6" s="54" customFormat="1" ht="25.5" x14ac:dyDescent="0.25">
      <c r="A77" s="63" t="s">
        <v>556</v>
      </c>
      <c r="B77" s="51" t="s">
        <v>557</v>
      </c>
      <c r="C77" s="2" t="s">
        <v>1816</v>
      </c>
      <c r="D77" s="22" t="s">
        <v>17</v>
      </c>
      <c r="E77" s="22">
        <v>1</v>
      </c>
      <c r="F77" s="22" t="s">
        <v>57</v>
      </c>
    </row>
    <row r="78" spans="1:6" s="54" customFormat="1" ht="25.5" x14ac:dyDescent="0.25">
      <c r="A78" s="63" t="s">
        <v>558</v>
      </c>
      <c r="B78" s="51" t="s">
        <v>281</v>
      </c>
      <c r="C78" s="2" t="s">
        <v>1816</v>
      </c>
      <c r="D78" s="22" t="s">
        <v>17</v>
      </c>
      <c r="E78" s="22">
        <v>1</v>
      </c>
      <c r="F78" s="22" t="s">
        <v>57</v>
      </c>
    </row>
    <row r="79" spans="1:6" s="54" customFormat="1" x14ac:dyDescent="0.25">
      <c r="A79" s="63" t="s">
        <v>559</v>
      </c>
      <c r="B79" s="51" t="s">
        <v>283</v>
      </c>
      <c r="C79" s="7"/>
      <c r="D79" s="53" t="s">
        <v>8</v>
      </c>
      <c r="E79" s="53">
        <v>300</v>
      </c>
      <c r="F79" s="50" t="s">
        <v>22</v>
      </c>
    </row>
    <row r="80" spans="1:6" s="54" customFormat="1" ht="25.5" x14ac:dyDescent="0.25">
      <c r="A80" s="63" t="s">
        <v>560</v>
      </c>
      <c r="B80" s="51" t="s">
        <v>561</v>
      </c>
      <c r="C80" s="2" t="s">
        <v>1816</v>
      </c>
      <c r="D80" s="22" t="s">
        <v>17</v>
      </c>
      <c r="E80" s="22">
        <v>1</v>
      </c>
      <c r="F80" s="22" t="s">
        <v>57</v>
      </c>
    </row>
    <row r="81" spans="1:6" s="54" customFormat="1" x14ac:dyDescent="0.25">
      <c r="A81" s="45" t="s">
        <v>562</v>
      </c>
      <c r="B81" s="45"/>
      <c r="C81" s="45"/>
      <c r="D81" s="52"/>
      <c r="E81" s="52"/>
      <c r="F81" s="52"/>
    </row>
    <row r="82" spans="1:6" s="54" customFormat="1" ht="38.25" x14ac:dyDescent="0.25">
      <c r="A82" s="63" t="s">
        <v>563</v>
      </c>
      <c r="B82" s="61" t="s">
        <v>564</v>
      </c>
      <c r="C82" s="2" t="s">
        <v>1816</v>
      </c>
      <c r="D82" s="22" t="s">
        <v>17</v>
      </c>
      <c r="E82" s="22">
        <v>1</v>
      </c>
      <c r="F82" s="22" t="s">
        <v>57</v>
      </c>
    </row>
    <row r="83" spans="1:6" ht="51" x14ac:dyDescent="0.2">
      <c r="A83" s="63" t="s">
        <v>565</v>
      </c>
      <c r="B83" s="61" t="s">
        <v>566</v>
      </c>
      <c r="C83" s="65" t="s">
        <v>567</v>
      </c>
      <c r="D83" s="50" t="s">
        <v>17</v>
      </c>
      <c r="E83" s="50">
        <v>1</v>
      </c>
      <c r="F83" s="50" t="s">
        <v>99</v>
      </c>
    </row>
    <row r="84" spans="1:6" ht="51" x14ac:dyDescent="0.2">
      <c r="A84" s="63" t="s">
        <v>568</v>
      </c>
      <c r="B84" s="61" t="s">
        <v>569</v>
      </c>
      <c r="C84" s="65" t="s">
        <v>567</v>
      </c>
      <c r="D84" s="50" t="s">
        <v>17</v>
      </c>
      <c r="E84" s="50">
        <v>1</v>
      </c>
      <c r="F84" s="50" t="s">
        <v>99</v>
      </c>
    </row>
    <row r="85" spans="1:6" ht="51" x14ac:dyDescent="0.2">
      <c r="A85" s="63" t="s">
        <v>570</v>
      </c>
      <c r="B85" s="61" t="s">
        <v>571</v>
      </c>
      <c r="C85" s="65" t="s">
        <v>567</v>
      </c>
      <c r="D85" s="50" t="s">
        <v>17</v>
      </c>
      <c r="E85" s="50">
        <v>1</v>
      </c>
      <c r="F85" s="50" t="s">
        <v>99</v>
      </c>
    </row>
    <row r="86" spans="1:6" ht="63.75" x14ac:dyDescent="0.2">
      <c r="A86" s="63" t="s">
        <v>572</v>
      </c>
      <c r="B86" s="61" t="s">
        <v>573</v>
      </c>
      <c r="C86" s="65" t="s">
        <v>574</v>
      </c>
      <c r="D86" s="50" t="s">
        <v>17</v>
      </c>
      <c r="E86" s="50">
        <v>1</v>
      </c>
      <c r="F86" s="50" t="s">
        <v>80</v>
      </c>
    </row>
    <row r="87" spans="1:6" ht="25.5" x14ac:dyDescent="0.2">
      <c r="A87" s="63" t="s">
        <v>575</v>
      </c>
      <c r="B87" s="61" t="s">
        <v>576</v>
      </c>
      <c r="C87" s="8"/>
      <c r="D87" s="53" t="s">
        <v>8</v>
      </c>
      <c r="E87" s="53">
        <v>300</v>
      </c>
      <c r="F87" s="50" t="s">
        <v>22</v>
      </c>
    </row>
    <row r="88" spans="1:6" s="54" customFormat="1" x14ac:dyDescent="0.25">
      <c r="A88" s="45" t="s">
        <v>577</v>
      </c>
      <c r="B88" s="45"/>
      <c r="C88" s="45"/>
      <c r="D88" s="52"/>
      <c r="E88" s="52"/>
      <c r="F88" s="52"/>
    </row>
    <row r="89" spans="1:6" ht="25.5" x14ac:dyDescent="0.2">
      <c r="A89" s="63" t="s">
        <v>578</v>
      </c>
      <c r="B89" s="61" t="s">
        <v>579</v>
      </c>
      <c r="C89" s="65" t="s">
        <v>580</v>
      </c>
      <c r="D89" s="50" t="s">
        <v>17</v>
      </c>
      <c r="E89" s="50">
        <v>1</v>
      </c>
      <c r="F89" s="50" t="s">
        <v>66</v>
      </c>
    </row>
    <row r="90" spans="1:6" ht="38.25" x14ac:dyDescent="0.2">
      <c r="A90" s="39" t="s">
        <v>581</v>
      </c>
      <c r="C90" s="8"/>
      <c r="D90" s="56"/>
      <c r="E90" s="56"/>
      <c r="F90" s="56"/>
    </row>
    <row r="91" spans="1:6" s="54" customFormat="1" ht="25.5" x14ac:dyDescent="0.25">
      <c r="A91" s="63" t="s">
        <v>582</v>
      </c>
      <c r="B91" s="61" t="s">
        <v>425</v>
      </c>
      <c r="C91" s="2" t="s">
        <v>1816</v>
      </c>
      <c r="D91" s="22" t="s">
        <v>17</v>
      </c>
      <c r="E91" s="22">
        <v>1</v>
      </c>
      <c r="F91" s="22" t="s">
        <v>57</v>
      </c>
    </row>
    <row r="92" spans="1:6" s="54" customFormat="1" ht="25.5" x14ac:dyDescent="0.25">
      <c r="A92" s="63" t="s">
        <v>583</v>
      </c>
      <c r="B92" s="61" t="s">
        <v>427</v>
      </c>
      <c r="C92" s="2" t="s">
        <v>1816</v>
      </c>
      <c r="D92" s="22" t="s">
        <v>17</v>
      </c>
      <c r="E92" s="22">
        <v>1</v>
      </c>
      <c r="F92" s="22" t="s">
        <v>57</v>
      </c>
    </row>
    <row r="93" spans="1:6" s="54" customFormat="1" ht="25.5" x14ac:dyDescent="0.25">
      <c r="A93" s="63" t="s">
        <v>584</v>
      </c>
      <c r="B93" s="61" t="s">
        <v>585</v>
      </c>
      <c r="C93" s="2" t="s">
        <v>1816</v>
      </c>
      <c r="D93" s="22" t="s">
        <v>17</v>
      </c>
      <c r="E93" s="22">
        <v>1</v>
      </c>
      <c r="F93" s="22" t="s">
        <v>57</v>
      </c>
    </row>
    <row r="94" spans="1:6" s="54" customFormat="1" ht="25.5" x14ac:dyDescent="0.25">
      <c r="A94" s="63" t="s">
        <v>586</v>
      </c>
      <c r="B94" s="61" t="s">
        <v>587</v>
      </c>
      <c r="C94" s="2" t="s">
        <v>1816</v>
      </c>
      <c r="D94" s="22" t="s">
        <v>17</v>
      </c>
      <c r="E94" s="22">
        <v>1</v>
      </c>
      <c r="F94" s="22" t="s">
        <v>57</v>
      </c>
    </row>
    <row r="95" spans="1:6" s="54" customFormat="1" ht="25.5" x14ac:dyDescent="0.25">
      <c r="A95" s="63" t="s">
        <v>588</v>
      </c>
      <c r="B95" s="61" t="s">
        <v>589</v>
      </c>
      <c r="C95" s="2" t="s">
        <v>1816</v>
      </c>
      <c r="D95" s="22" t="s">
        <v>17</v>
      </c>
      <c r="E95" s="22">
        <v>1</v>
      </c>
      <c r="F95" s="22" t="s">
        <v>57</v>
      </c>
    </row>
    <row r="96" spans="1:6" s="54" customFormat="1" ht="25.5" x14ac:dyDescent="0.25">
      <c r="A96" s="63" t="s">
        <v>590</v>
      </c>
      <c r="B96" s="61" t="s">
        <v>591</v>
      </c>
      <c r="C96" s="2" t="s">
        <v>1816</v>
      </c>
      <c r="D96" s="22" t="s">
        <v>17</v>
      </c>
      <c r="E96" s="22">
        <v>1</v>
      </c>
      <c r="F96" s="22" t="s">
        <v>57</v>
      </c>
    </row>
    <row r="97" spans="1:6" s="54" customFormat="1" ht="25.5" x14ac:dyDescent="0.25">
      <c r="A97" s="63" t="s">
        <v>592</v>
      </c>
      <c r="B97" s="61" t="s">
        <v>593</v>
      </c>
      <c r="C97" s="2" t="s">
        <v>1816</v>
      </c>
      <c r="D97" s="22" t="s">
        <v>17</v>
      </c>
      <c r="E97" s="22">
        <v>1</v>
      </c>
      <c r="F97" s="22" t="s">
        <v>57</v>
      </c>
    </row>
    <row r="98" spans="1:6" s="54" customFormat="1" ht="25.5" x14ac:dyDescent="0.25">
      <c r="A98" s="63" t="s">
        <v>594</v>
      </c>
      <c r="B98" s="61" t="s">
        <v>595</v>
      </c>
      <c r="C98" s="2" t="s">
        <v>1816</v>
      </c>
      <c r="D98" s="22" t="s">
        <v>17</v>
      </c>
      <c r="E98" s="22">
        <v>1</v>
      </c>
      <c r="F98" s="22" t="s">
        <v>57</v>
      </c>
    </row>
    <row r="99" spans="1:6" s="54" customFormat="1" ht="25.5" x14ac:dyDescent="0.25">
      <c r="A99" s="63" t="s">
        <v>596</v>
      </c>
      <c r="B99" s="61" t="s">
        <v>597</v>
      </c>
      <c r="C99" s="2" t="s">
        <v>1816</v>
      </c>
      <c r="D99" s="22" t="s">
        <v>17</v>
      </c>
      <c r="E99" s="22">
        <v>1</v>
      </c>
      <c r="F99" s="22" t="s">
        <v>57</v>
      </c>
    </row>
    <row r="100" spans="1:6" s="54" customFormat="1" ht="25.5" x14ac:dyDescent="0.25">
      <c r="A100" s="63" t="s">
        <v>598</v>
      </c>
      <c r="B100" s="61" t="s">
        <v>599</v>
      </c>
      <c r="C100" s="2" t="s">
        <v>1816</v>
      </c>
      <c r="D100" s="22" t="s">
        <v>17</v>
      </c>
      <c r="E100" s="22">
        <v>1</v>
      </c>
      <c r="F100" s="22" t="s">
        <v>57</v>
      </c>
    </row>
    <row r="101" spans="1:6" s="54" customFormat="1" ht="25.5" x14ac:dyDescent="0.25">
      <c r="A101" s="63" t="s">
        <v>600</v>
      </c>
      <c r="B101" s="61" t="s">
        <v>601</v>
      </c>
      <c r="C101" s="2" t="s">
        <v>1816</v>
      </c>
      <c r="D101" s="22" t="s">
        <v>17</v>
      </c>
      <c r="E101" s="22">
        <v>1</v>
      </c>
      <c r="F101" s="22" t="s">
        <v>57</v>
      </c>
    </row>
    <row r="102" spans="1:6" s="54" customFormat="1" ht="25.5" x14ac:dyDescent="0.25">
      <c r="A102" s="63" t="s">
        <v>602</v>
      </c>
      <c r="B102" s="61" t="s">
        <v>603</v>
      </c>
      <c r="C102" s="2" t="s">
        <v>1816</v>
      </c>
      <c r="D102" s="22" t="s">
        <v>17</v>
      </c>
      <c r="E102" s="22">
        <v>1</v>
      </c>
      <c r="F102" s="22" t="s">
        <v>57</v>
      </c>
    </row>
    <row r="103" spans="1:6" s="54" customFormat="1" ht="25.5" x14ac:dyDescent="0.25">
      <c r="A103" s="63" t="s">
        <v>604</v>
      </c>
      <c r="B103" s="61" t="s">
        <v>605</v>
      </c>
      <c r="C103" s="2" t="s">
        <v>1816</v>
      </c>
      <c r="D103" s="22" t="s">
        <v>17</v>
      </c>
      <c r="E103" s="22">
        <v>1</v>
      </c>
      <c r="F103" s="22" t="s">
        <v>57</v>
      </c>
    </row>
    <row r="104" spans="1:6" s="54" customFormat="1" ht="25.5" x14ac:dyDescent="0.25">
      <c r="A104" s="63" t="s">
        <v>606</v>
      </c>
      <c r="B104" s="61" t="s">
        <v>607</v>
      </c>
      <c r="C104" s="2" t="s">
        <v>1816</v>
      </c>
      <c r="D104" s="22" t="s">
        <v>17</v>
      </c>
      <c r="E104" s="22">
        <v>1</v>
      </c>
      <c r="F104" s="22" t="s">
        <v>57</v>
      </c>
    </row>
    <row r="105" spans="1:6" s="54" customFormat="1" ht="25.5" x14ac:dyDescent="0.25">
      <c r="A105" s="63" t="s">
        <v>608</v>
      </c>
      <c r="B105" s="61" t="s">
        <v>609</v>
      </c>
      <c r="C105" s="2" t="s">
        <v>1816</v>
      </c>
      <c r="D105" s="22" t="s">
        <v>17</v>
      </c>
      <c r="E105" s="22">
        <v>1</v>
      </c>
      <c r="F105" s="22" t="s">
        <v>57</v>
      </c>
    </row>
    <row r="106" spans="1:6" s="54" customFormat="1" x14ac:dyDescent="0.25">
      <c r="A106" s="63" t="s">
        <v>610</v>
      </c>
      <c r="B106" s="61" t="s">
        <v>611</v>
      </c>
      <c r="C106" s="7"/>
      <c r="D106" s="53" t="s">
        <v>8</v>
      </c>
      <c r="E106" s="53">
        <v>300</v>
      </c>
      <c r="F106" s="50" t="s">
        <v>22</v>
      </c>
    </row>
    <row r="107" spans="1:6" s="54" customFormat="1" ht="25.5" x14ac:dyDescent="0.25">
      <c r="A107" s="63" t="s">
        <v>612</v>
      </c>
      <c r="B107" s="61" t="s">
        <v>613</v>
      </c>
      <c r="C107" s="2" t="s">
        <v>1816</v>
      </c>
      <c r="D107" s="22" t="s">
        <v>17</v>
      </c>
      <c r="E107" s="22">
        <v>1</v>
      </c>
      <c r="F107" s="22" t="s">
        <v>57</v>
      </c>
    </row>
    <row r="108" spans="1:6" ht="51" x14ac:dyDescent="0.2">
      <c r="A108" s="39" t="s">
        <v>614</v>
      </c>
      <c r="C108" s="8"/>
      <c r="D108" s="56"/>
      <c r="E108" s="56"/>
      <c r="F108" s="56"/>
    </row>
    <row r="109" spans="1:6" ht="25.5" x14ac:dyDescent="0.2">
      <c r="A109" s="63" t="s">
        <v>615</v>
      </c>
      <c r="B109" s="61" t="s">
        <v>616</v>
      </c>
      <c r="C109" s="2" t="s">
        <v>1816</v>
      </c>
      <c r="D109" s="22" t="s">
        <v>17</v>
      </c>
      <c r="E109" s="22">
        <v>1</v>
      </c>
      <c r="F109" s="22" t="s">
        <v>57</v>
      </c>
    </row>
    <row r="110" spans="1:6" ht="25.5" x14ac:dyDescent="0.2">
      <c r="A110" s="63" t="s">
        <v>617</v>
      </c>
      <c r="B110" s="61" t="s">
        <v>618</v>
      </c>
      <c r="C110" s="2" t="s">
        <v>1816</v>
      </c>
      <c r="D110" s="22" t="s">
        <v>17</v>
      </c>
      <c r="E110" s="22">
        <v>1</v>
      </c>
      <c r="F110" s="22" t="s">
        <v>57</v>
      </c>
    </row>
    <row r="111" spans="1:6" ht="25.5" x14ac:dyDescent="0.2">
      <c r="A111" s="63" t="s">
        <v>619</v>
      </c>
      <c r="B111" s="61" t="s">
        <v>620</v>
      </c>
      <c r="C111" s="2" t="s">
        <v>1816</v>
      </c>
      <c r="D111" s="22" t="s">
        <v>17</v>
      </c>
      <c r="E111" s="22">
        <v>1</v>
      </c>
      <c r="F111" s="22" t="s">
        <v>57</v>
      </c>
    </row>
    <row r="112" spans="1:6" ht="25.5" x14ac:dyDescent="0.2">
      <c r="A112" s="63" t="s">
        <v>621</v>
      </c>
      <c r="B112" s="61" t="s">
        <v>622</v>
      </c>
      <c r="C112" s="2" t="s">
        <v>1816</v>
      </c>
      <c r="D112" s="22" t="s">
        <v>17</v>
      </c>
      <c r="E112" s="22">
        <v>1</v>
      </c>
      <c r="F112" s="22" t="s">
        <v>57</v>
      </c>
    </row>
    <row r="113" spans="1:6" ht="25.5" x14ac:dyDescent="0.2">
      <c r="A113" s="63" t="s">
        <v>623</v>
      </c>
      <c r="B113" s="61" t="s">
        <v>624</v>
      </c>
      <c r="C113" s="2" t="s">
        <v>1816</v>
      </c>
      <c r="D113" s="22" t="s">
        <v>17</v>
      </c>
      <c r="E113" s="22">
        <v>1</v>
      </c>
      <c r="F113" s="22" t="s">
        <v>57</v>
      </c>
    </row>
    <row r="114" spans="1:6" ht="25.5" x14ac:dyDescent="0.2">
      <c r="A114" s="63" t="s">
        <v>625</v>
      </c>
      <c r="B114" s="61" t="s">
        <v>626</v>
      </c>
      <c r="C114" s="2" t="s">
        <v>1816</v>
      </c>
      <c r="D114" s="22" t="s">
        <v>17</v>
      </c>
      <c r="E114" s="22">
        <v>1</v>
      </c>
      <c r="F114" s="22" t="s">
        <v>57</v>
      </c>
    </row>
    <row r="115" spans="1:6" ht="25.5" x14ac:dyDescent="0.2">
      <c r="A115" s="63" t="s">
        <v>627</v>
      </c>
      <c r="B115" s="61" t="s">
        <v>628</v>
      </c>
      <c r="C115" s="2" t="s">
        <v>1816</v>
      </c>
      <c r="D115" s="22" t="s">
        <v>17</v>
      </c>
      <c r="E115" s="22">
        <v>1</v>
      </c>
      <c r="F115" s="22" t="s">
        <v>57</v>
      </c>
    </row>
    <row r="116" spans="1:6" ht="25.5" x14ac:dyDescent="0.2">
      <c r="A116" s="63" t="s">
        <v>629</v>
      </c>
      <c r="B116" s="61" t="s">
        <v>630</v>
      </c>
      <c r="C116" s="2" t="s">
        <v>1816</v>
      </c>
      <c r="D116" s="22" t="s">
        <v>17</v>
      </c>
      <c r="E116" s="22">
        <v>1</v>
      </c>
      <c r="F116" s="22" t="s">
        <v>57</v>
      </c>
    </row>
    <row r="117" spans="1:6" ht="25.5" x14ac:dyDescent="0.2">
      <c r="A117" s="63" t="s">
        <v>631</v>
      </c>
      <c r="B117" s="61" t="s">
        <v>632</v>
      </c>
      <c r="C117" s="2" t="s">
        <v>1816</v>
      </c>
      <c r="D117" s="22" t="s">
        <v>17</v>
      </c>
      <c r="E117" s="22">
        <v>1</v>
      </c>
      <c r="F117" s="22" t="s">
        <v>57</v>
      </c>
    </row>
    <row r="118" spans="1:6" ht="25.5" x14ac:dyDescent="0.2">
      <c r="A118" s="63" t="s">
        <v>633</v>
      </c>
      <c r="B118" s="61" t="s">
        <v>634</v>
      </c>
      <c r="C118" s="2" t="s">
        <v>1816</v>
      </c>
      <c r="D118" s="22" t="s">
        <v>17</v>
      </c>
      <c r="E118" s="22">
        <v>1</v>
      </c>
      <c r="F118" s="22" t="s">
        <v>57</v>
      </c>
    </row>
    <row r="119" spans="1:6" ht="25.5" x14ac:dyDescent="0.2">
      <c r="A119" s="63" t="s">
        <v>635</v>
      </c>
      <c r="B119" s="61" t="s">
        <v>636</v>
      </c>
      <c r="C119" s="2" t="s">
        <v>1816</v>
      </c>
      <c r="D119" s="22" t="s">
        <v>17</v>
      </c>
      <c r="E119" s="22">
        <v>1</v>
      </c>
      <c r="F119" s="22" t="s">
        <v>57</v>
      </c>
    </row>
    <row r="120" spans="1:6" ht="25.5" x14ac:dyDescent="0.2">
      <c r="A120" s="63" t="s">
        <v>637</v>
      </c>
      <c r="B120" s="61" t="s">
        <v>638</v>
      </c>
      <c r="C120" s="2" t="s">
        <v>1816</v>
      </c>
      <c r="D120" s="22" t="s">
        <v>17</v>
      </c>
      <c r="E120" s="22">
        <v>1</v>
      </c>
      <c r="F120" s="22" t="s">
        <v>57</v>
      </c>
    </row>
    <row r="121" spans="1:6" ht="25.5" x14ac:dyDescent="0.2">
      <c r="A121" s="63" t="s">
        <v>639</v>
      </c>
      <c r="B121" s="61" t="s">
        <v>640</v>
      </c>
      <c r="C121" s="2" t="s">
        <v>1816</v>
      </c>
      <c r="D121" s="22" t="s">
        <v>17</v>
      </c>
      <c r="E121" s="22">
        <v>1</v>
      </c>
      <c r="F121" s="22" t="s">
        <v>57</v>
      </c>
    </row>
    <row r="122" spans="1:6" x14ac:dyDescent="0.2">
      <c r="A122" s="63" t="s">
        <v>641</v>
      </c>
      <c r="B122" s="61" t="s">
        <v>642</v>
      </c>
      <c r="C122" s="8"/>
      <c r="D122" s="53" t="s">
        <v>8</v>
      </c>
      <c r="E122" s="53">
        <v>300</v>
      </c>
      <c r="F122" s="50" t="s">
        <v>22</v>
      </c>
    </row>
    <row r="123" spans="1:6" ht="38.25" x14ac:dyDescent="0.2">
      <c r="A123" s="63" t="s">
        <v>643</v>
      </c>
      <c r="B123" s="61" t="s">
        <v>644</v>
      </c>
      <c r="C123" s="7" t="s">
        <v>645</v>
      </c>
      <c r="D123" s="50" t="s">
        <v>17</v>
      </c>
      <c r="E123" s="50">
        <v>1</v>
      </c>
      <c r="F123" s="50" t="s">
        <v>77</v>
      </c>
    </row>
    <row r="124" spans="1:6" ht="38.25" x14ac:dyDescent="0.2">
      <c r="A124" s="39" t="s">
        <v>646</v>
      </c>
      <c r="C124" s="8"/>
      <c r="D124" s="50"/>
      <c r="E124" s="50"/>
      <c r="F124" s="50"/>
    </row>
    <row r="125" spans="1:6" ht="25.5" x14ac:dyDescent="0.2">
      <c r="A125" s="63" t="s">
        <v>647</v>
      </c>
      <c r="B125" s="61" t="s">
        <v>648</v>
      </c>
      <c r="C125" s="2" t="s">
        <v>1816</v>
      </c>
      <c r="D125" s="22" t="s">
        <v>17</v>
      </c>
      <c r="E125" s="22">
        <v>1</v>
      </c>
      <c r="F125" s="22" t="s">
        <v>57</v>
      </c>
    </row>
    <row r="126" spans="1:6" ht="25.5" x14ac:dyDescent="0.2">
      <c r="A126" s="63" t="s">
        <v>649</v>
      </c>
      <c r="B126" s="61" t="s">
        <v>650</v>
      </c>
      <c r="C126" s="2" t="s">
        <v>1816</v>
      </c>
      <c r="D126" s="22" t="s">
        <v>17</v>
      </c>
      <c r="E126" s="22">
        <v>1</v>
      </c>
      <c r="F126" s="22" t="s">
        <v>57</v>
      </c>
    </row>
    <row r="127" spans="1:6" ht="25.5" x14ac:dyDescent="0.2">
      <c r="A127" s="63" t="s">
        <v>651</v>
      </c>
      <c r="B127" s="61" t="s">
        <v>652</v>
      </c>
      <c r="C127" s="2" t="s">
        <v>1816</v>
      </c>
      <c r="D127" s="22" t="s">
        <v>17</v>
      </c>
      <c r="E127" s="22">
        <v>1</v>
      </c>
      <c r="F127" s="22" t="s">
        <v>57</v>
      </c>
    </row>
    <row r="128" spans="1:6" ht="25.5" x14ac:dyDescent="0.2">
      <c r="A128" s="63" t="s">
        <v>653</v>
      </c>
      <c r="B128" s="61" t="s">
        <v>654</v>
      </c>
      <c r="C128" s="2" t="s">
        <v>1816</v>
      </c>
      <c r="D128" s="22" t="s">
        <v>17</v>
      </c>
      <c r="E128" s="22">
        <v>1</v>
      </c>
      <c r="F128" s="22" t="s">
        <v>57</v>
      </c>
    </row>
    <row r="129" spans="1:6" ht="25.5" x14ac:dyDescent="0.2">
      <c r="A129" s="63" t="s">
        <v>655</v>
      </c>
      <c r="B129" s="61" t="s">
        <v>656</v>
      </c>
      <c r="C129" s="2" t="s">
        <v>1816</v>
      </c>
      <c r="D129" s="22" t="s">
        <v>17</v>
      </c>
      <c r="E129" s="22">
        <v>1</v>
      </c>
      <c r="F129" s="22" t="s">
        <v>57</v>
      </c>
    </row>
    <row r="130" spans="1:6" ht="25.5" x14ac:dyDescent="0.2">
      <c r="A130" s="63" t="s">
        <v>657</v>
      </c>
      <c r="B130" s="61" t="s">
        <v>658</v>
      </c>
      <c r="C130" s="2" t="s">
        <v>1816</v>
      </c>
      <c r="D130" s="22" t="s">
        <v>17</v>
      </c>
      <c r="E130" s="22">
        <v>1</v>
      </c>
      <c r="F130" s="22" t="s">
        <v>57</v>
      </c>
    </row>
    <row r="131" spans="1:6" ht="25.5" x14ac:dyDescent="0.2">
      <c r="A131" s="63" t="s">
        <v>659</v>
      </c>
      <c r="B131" s="61" t="s">
        <v>660</v>
      </c>
      <c r="C131" s="2" t="s">
        <v>1816</v>
      </c>
      <c r="D131" s="22" t="s">
        <v>17</v>
      </c>
      <c r="E131" s="22">
        <v>1</v>
      </c>
      <c r="F131" s="22" t="s">
        <v>57</v>
      </c>
    </row>
    <row r="132" spans="1:6" x14ac:dyDescent="0.2">
      <c r="A132" s="63" t="s">
        <v>661</v>
      </c>
      <c r="B132" s="61" t="s">
        <v>662</v>
      </c>
      <c r="C132" s="8"/>
      <c r="D132" s="53" t="s">
        <v>8</v>
      </c>
      <c r="E132" s="53">
        <v>300</v>
      </c>
      <c r="F132" s="50" t="s">
        <v>22</v>
      </c>
    </row>
    <row r="133" spans="1:6" s="54" customFormat="1" x14ac:dyDescent="0.25">
      <c r="A133" s="45" t="s">
        <v>663</v>
      </c>
      <c r="B133" s="45"/>
      <c r="C133" s="45"/>
      <c r="D133" s="52"/>
      <c r="E133" s="52"/>
      <c r="F133" s="52"/>
    </row>
    <row r="134" spans="1:6" ht="38.25" x14ac:dyDescent="0.2">
      <c r="A134" s="63" t="s">
        <v>664</v>
      </c>
      <c r="B134" s="61" t="s">
        <v>665</v>
      </c>
      <c r="C134" s="7" t="s">
        <v>666</v>
      </c>
      <c r="D134" s="50" t="s">
        <v>17</v>
      </c>
      <c r="E134" s="50">
        <v>1</v>
      </c>
      <c r="F134" s="50" t="s">
        <v>77</v>
      </c>
    </row>
    <row r="135" spans="1:6" ht="38.25" x14ac:dyDescent="0.2">
      <c r="A135" s="39" t="s">
        <v>667</v>
      </c>
      <c r="C135" s="8"/>
      <c r="D135" s="56"/>
      <c r="E135" s="56"/>
      <c r="F135" s="56"/>
    </row>
    <row r="136" spans="1:6" ht="25.5" x14ac:dyDescent="0.2">
      <c r="A136" s="63" t="s">
        <v>668</v>
      </c>
      <c r="B136" s="61" t="s">
        <v>669</v>
      </c>
      <c r="C136" s="2" t="s">
        <v>1816</v>
      </c>
      <c r="D136" s="22" t="s">
        <v>17</v>
      </c>
      <c r="E136" s="22">
        <v>1</v>
      </c>
      <c r="F136" s="22" t="s">
        <v>57</v>
      </c>
    </row>
    <row r="137" spans="1:6" ht="25.5" x14ac:dyDescent="0.2">
      <c r="A137" s="63" t="s">
        <v>670</v>
      </c>
      <c r="B137" s="61" t="s">
        <v>671</v>
      </c>
      <c r="C137" s="2" t="s">
        <v>1816</v>
      </c>
      <c r="D137" s="22" t="s">
        <v>17</v>
      </c>
      <c r="E137" s="22">
        <v>1</v>
      </c>
      <c r="F137" s="22" t="s">
        <v>57</v>
      </c>
    </row>
    <row r="138" spans="1:6" ht="25.5" x14ac:dyDescent="0.2">
      <c r="A138" s="63" t="s">
        <v>672</v>
      </c>
      <c r="B138" s="61" t="s">
        <v>673</v>
      </c>
      <c r="C138" s="2" t="s">
        <v>1816</v>
      </c>
      <c r="D138" s="22" t="s">
        <v>17</v>
      </c>
      <c r="E138" s="22">
        <v>1</v>
      </c>
      <c r="F138" s="22" t="s">
        <v>57</v>
      </c>
    </row>
    <row r="139" spans="1:6" ht="25.5" x14ac:dyDescent="0.2">
      <c r="A139" s="63" t="s">
        <v>674</v>
      </c>
      <c r="B139" s="61" t="s">
        <v>675</v>
      </c>
      <c r="C139" s="2" t="s">
        <v>1816</v>
      </c>
      <c r="D139" s="22" t="s">
        <v>17</v>
      </c>
      <c r="E139" s="22">
        <v>1</v>
      </c>
      <c r="F139" s="22" t="s">
        <v>57</v>
      </c>
    </row>
    <row r="140" spans="1:6" ht="25.5" x14ac:dyDescent="0.2">
      <c r="A140" s="63" t="s">
        <v>676</v>
      </c>
      <c r="B140" s="61" t="s">
        <v>677</v>
      </c>
      <c r="C140" s="2" t="s">
        <v>1816</v>
      </c>
      <c r="D140" s="22" t="s">
        <v>17</v>
      </c>
      <c r="E140" s="22">
        <v>1</v>
      </c>
      <c r="F140" s="22" t="s">
        <v>57</v>
      </c>
    </row>
    <row r="141" spans="1:6" ht="25.5" x14ac:dyDescent="0.2">
      <c r="A141" s="63" t="s">
        <v>678</v>
      </c>
      <c r="B141" s="61" t="s">
        <v>679</v>
      </c>
      <c r="C141" s="2" t="s">
        <v>1816</v>
      </c>
      <c r="D141" s="22" t="s">
        <v>17</v>
      </c>
      <c r="E141" s="22">
        <v>1</v>
      </c>
      <c r="F141" s="22" t="s">
        <v>57</v>
      </c>
    </row>
    <row r="142" spans="1:6" ht="25.5" x14ac:dyDescent="0.2">
      <c r="A142" s="63" t="s">
        <v>680</v>
      </c>
      <c r="B142" s="61" t="s">
        <v>681</v>
      </c>
      <c r="C142" s="2" t="s">
        <v>1816</v>
      </c>
      <c r="D142" s="22" t="s">
        <v>17</v>
      </c>
      <c r="E142" s="22">
        <v>1</v>
      </c>
      <c r="F142" s="22" t="s">
        <v>57</v>
      </c>
    </row>
    <row r="143" spans="1:6" ht="25.5" x14ac:dyDescent="0.2">
      <c r="A143" s="63" t="s">
        <v>682</v>
      </c>
      <c r="B143" s="61" t="s">
        <v>683</v>
      </c>
      <c r="C143" s="2" t="s">
        <v>1816</v>
      </c>
      <c r="D143" s="22" t="s">
        <v>17</v>
      </c>
      <c r="E143" s="22">
        <v>1</v>
      </c>
      <c r="F143" s="22" t="s">
        <v>57</v>
      </c>
    </row>
    <row r="144" spans="1:6" ht="25.5" x14ac:dyDescent="0.2">
      <c r="A144" s="63" t="s">
        <v>684</v>
      </c>
      <c r="B144" s="61" t="s">
        <v>685</v>
      </c>
      <c r="C144" s="2" t="s">
        <v>1816</v>
      </c>
      <c r="D144" s="22" t="s">
        <v>17</v>
      </c>
      <c r="E144" s="22">
        <v>1</v>
      </c>
      <c r="F144" s="22" t="s">
        <v>57</v>
      </c>
    </row>
    <row r="145" spans="1:6" ht="38.25" x14ac:dyDescent="0.2">
      <c r="A145" s="63" t="s">
        <v>686</v>
      </c>
      <c r="B145" s="61" t="s">
        <v>687</v>
      </c>
      <c r="C145" s="2" t="s">
        <v>1816</v>
      </c>
      <c r="D145" s="22" t="s">
        <v>17</v>
      </c>
      <c r="E145" s="22">
        <v>1</v>
      </c>
      <c r="F145" s="22" t="s">
        <v>57</v>
      </c>
    </row>
    <row r="146" spans="1:6" ht="25.5" x14ac:dyDescent="0.2">
      <c r="A146" s="63" t="s">
        <v>688</v>
      </c>
      <c r="B146" s="61" t="s">
        <v>689</v>
      </c>
      <c r="C146" s="2" t="s">
        <v>1816</v>
      </c>
      <c r="D146" s="22" t="s">
        <v>17</v>
      </c>
      <c r="E146" s="22">
        <v>1</v>
      </c>
      <c r="F146" s="22" t="s">
        <v>57</v>
      </c>
    </row>
    <row r="147" spans="1:6" ht="25.5" x14ac:dyDescent="0.2">
      <c r="A147" s="63" t="s">
        <v>690</v>
      </c>
      <c r="B147" s="61" t="s">
        <v>691</v>
      </c>
      <c r="C147" s="2" t="s">
        <v>1816</v>
      </c>
      <c r="D147" s="22" t="s">
        <v>17</v>
      </c>
      <c r="E147" s="22">
        <v>1</v>
      </c>
      <c r="F147" s="22" t="s">
        <v>57</v>
      </c>
    </row>
    <row r="148" spans="1:6" ht="25.5" x14ac:dyDescent="0.2">
      <c r="A148" s="63" t="s">
        <v>692</v>
      </c>
      <c r="B148" s="61" t="s">
        <v>693</v>
      </c>
      <c r="C148" s="2" t="s">
        <v>1816</v>
      </c>
      <c r="D148" s="22" t="s">
        <v>17</v>
      </c>
      <c r="E148" s="22">
        <v>1</v>
      </c>
      <c r="F148" s="22" t="s">
        <v>57</v>
      </c>
    </row>
    <row r="149" spans="1:6" ht="25.5" x14ac:dyDescent="0.2">
      <c r="A149" s="63" t="s">
        <v>694</v>
      </c>
      <c r="B149" s="61" t="s">
        <v>695</v>
      </c>
      <c r="C149" s="2" t="s">
        <v>1816</v>
      </c>
      <c r="D149" s="22" t="s">
        <v>17</v>
      </c>
      <c r="E149" s="22">
        <v>1</v>
      </c>
      <c r="F149" s="22" t="s">
        <v>57</v>
      </c>
    </row>
    <row r="150" spans="1:6" ht="25.5" x14ac:dyDescent="0.2">
      <c r="A150" s="63" t="s">
        <v>696</v>
      </c>
      <c r="B150" s="61" t="s">
        <v>697</v>
      </c>
      <c r="C150" s="2" t="s">
        <v>1816</v>
      </c>
      <c r="D150" s="22" t="s">
        <v>17</v>
      </c>
      <c r="E150" s="22">
        <v>1</v>
      </c>
      <c r="F150" s="22" t="s">
        <v>57</v>
      </c>
    </row>
    <row r="151" spans="1:6" ht="25.5" x14ac:dyDescent="0.2">
      <c r="A151" s="63" t="s">
        <v>698</v>
      </c>
      <c r="B151" s="61" t="s">
        <v>699</v>
      </c>
      <c r="C151" s="2" t="s">
        <v>1816</v>
      </c>
      <c r="D151" s="22" t="s">
        <v>17</v>
      </c>
      <c r="E151" s="22">
        <v>1</v>
      </c>
      <c r="F151" s="22" t="s">
        <v>57</v>
      </c>
    </row>
    <row r="152" spans="1:6" ht="25.5" x14ac:dyDescent="0.2">
      <c r="A152" s="63" t="s">
        <v>700</v>
      </c>
      <c r="B152" s="61" t="s">
        <v>701</v>
      </c>
      <c r="C152" s="2" t="s">
        <v>1816</v>
      </c>
      <c r="D152" s="22" t="s">
        <v>17</v>
      </c>
      <c r="E152" s="22">
        <v>1</v>
      </c>
      <c r="F152" s="22" t="s">
        <v>57</v>
      </c>
    </row>
    <row r="153" spans="1:6" ht="25.5" x14ac:dyDescent="0.2">
      <c r="A153" s="63" t="s">
        <v>702</v>
      </c>
      <c r="B153" s="61" t="s">
        <v>703</v>
      </c>
      <c r="C153" s="2" t="s">
        <v>1816</v>
      </c>
      <c r="D153" s="22" t="s">
        <v>17</v>
      </c>
      <c r="E153" s="22">
        <v>1</v>
      </c>
      <c r="F153" s="22" t="s">
        <v>57</v>
      </c>
    </row>
    <row r="154" spans="1:6" x14ac:dyDescent="0.2">
      <c r="A154" s="63" t="s">
        <v>704</v>
      </c>
      <c r="B154" s="61" t="s">
        <v>705</v>
      </c>
      <c r="C154" s="8"/>
      <c r="D154" s="53" t="s">
        <v>8</v>
      </c>
      <c r="E154" s="53">
        <v>300</v>
      </c>
      <c r="F154" s="50" t="s">
        <v>22</v>
      </c>
    </row>
    <row r="155" spans="1:6" ht="25.5" x14ac:dyDescent="0.2">
      <c r="A155" s="63" t="s">
        <v>706</v>
      </c>
      <c r="B155" s="61" t="s">
        <v>707</v>
      </c>
      <c r="C155" s="2" t="s">
        <v>1816</v>
      </c>
      <c r="D155" s="22" t="s">
        <v>17</v>
      </c>
      <c r="E155" s="22">
        <v>1</v>
      </c>
      <c r="F155" s="22" t="s">
        <v>57</v>
      </c>
    </row>
    <row r="156" spans="1:6" ht="89.25" x14ac:dyDescent="0.2">
      <c r="A156" s="63" t="s">
        <v>708</v>
      </c>
      <c r="B156" s="61" t="s">
        <v>709</v>
      </c>
      <c r="C156" s="7" t="s">
        <v>710</v>
      </c>
      <c r="D156" s="50" t="s">
        <v>17</v>
      </c>
      <c r="E156" s="50">
        <v>1</v>
      </c>
      <c r="F156" s="50" t="s">
        <v>56</v>
      </c>
    </row>
    <row r="157" spans="1:6" ht="25.5" x14ac:dyDescent="0.2">
      <c r="A157" s="63" t="s">
        <v>711</v>
      </c>
      <c r="B157" s="61" t="s">
        <v>712</v>
      </c>
      <c r="C157" s="8"/>
      <c r="D157" s="53" t="s">
        <v>8</v>
      </c>
      <c r="E157" s="53">
        <v>300</v>
      </c>
      <c r="F157" s="50" t="s">
        <v>22</v>
      </c>
    </row>
    <row r="158" spans="1:6" s="54" customFormat="1" x14ac:dyDescent="0.25">
      <c r="A158" s="45" t="s">
        <v>713</v>
      </c>
      <c r="B158" s="45"/>
      <c r="C158" s="45"/>
      <c r="D158" s="52"/>
      <c r="E158" s="52"/>
      <c r="F158" s="52"/>
    </row>
    <row r="159" spans="1:6" s="54" customFormat="1" ht="51" x14ac:dyDescent="0.25">
      <c r="A159" s="39" t="s">
        <v>714</v>
      </c>
      <c r="B159" s="57"/>
      <c r="C159" s="57"/>
      <c r="D159" s="72"/>
      <c r="E159" s="72"/>
      <c r="F159" s="72"/>
    </row>
    <row r="160" spans="1:6" x14ac:dyDescent="0.2">
      <c r="A160" s="48" t="s">
        <v>715</v>
      </c>
      <c r="B160" s="61" t="s">
        <v>716</v>
      </c>
      <c r="C160" s="65"/>
      <c r="D160" s="50" t="s">
        <v>17</v>
      </c>
      <c r="E160" s="50">
        <v>1</v>
      </c>
      <c r="F160" s="50" t="s">
        <v>57</v>
      </c>
    </row>
    <row r="161" spans="1:6" x14ac:dyDescent="0.2">
      <c r="A161" s="48" t="s">
        <v>717</v>
      </c>
      <c r="B161" s="61" t="s">
        <v>718</v>
      </c>
      <c r="C161" s="65"/>
      <c r="D161" s="50" t="s">
        <v>17</v>
      </c>
      <c r="E161" s="50">
        <v>1</v>
      </c>
      <c r="F161" s="50" t="s">
        <v>57</v>
      </c>
    </row>
    <row r="162" spans="1:6" x14ac:dyDescent="0.2">
      <c r="A162" s="48" t="s">
        <v>719</v>
      </c>
      <c r="B162" s="61" t="s">
        <v>720</v>
      </c>
      <c r="C162" s="66"/>
      <c r="D162" s="50" t="s">
        <v>17</v>
      </c>
      <c r="E162" s="50">
        <v>1</v>
      </c>
      <c r="F162" s="50" t="s">
        <v>57</v>
      </c>
    </row>
    <row r="163" spans="1:6" ht="38.25" x14ac:dyDescent="0.2">
      <c r="A163" s="58" t="s">
        <v>721</v>
      </c>
      <c r="B163" s="67"/>
      <c r="C163" s="68"/>
      <c r="D163" s="59"/>
      <c r="E163" s="59"/>
      <c r="F163" s="59"/>
    </row>
    <row r="164" spans="1:6" ht="25.5" x14ac:dyDescent="0.2">
      <c r="A164" s="48" t="s">
        <v>722</v>
      </c>
      <c r="B164" s="61" t="s">
        <v>723</v>
      </c>
      <c r="C164" s="2" t="s">
        <v>1816</v>
      </c>
      <c r="D164" s="22" t="s">
        <v>17</v>
      </c>
      <c r="E164" s="22">
        <v>1</v>
      </c>
      <c r="F164" s="22" t="s">
        <v>57</v>
      </c>
    </row>
    <row r="165" spans="1:6" ht="25.5" x14ac:dyDescent="0.2">
      <c r="A165" s="48" t="s">
        <v>724</v>
      </c>
      <c r="B165" s="61" t="s">
        <v>725</v>
      </c>
      <c r="C165" s="2" t="s">
        <v>1816</v>
      </c>
      <c r="D165" s="22" t="s">
        <v>17</v>
      </c>
      <c r="E165" s="22">
        <v>1</v>
      </c>
      <c r="F165" s="22" t="s">
        <v>57</v>
      </c>
    </row>
    <row r="166" spans="1:6" ht="25.5" x14ac:dyDescent="0.2">
      <c r="A166" s="48" t="s">
        <v>726</v>
      </c>
      <c r="B166" s="61" t="s">
        <v>727</v>
      </c>
      <c r="C166" s="2" t="s">
        <v>1816</v>
      </c>
      <c r="D166" s="22" t="s">
        <v>17</v>
      </c>
      <c r="E166" s="22">
        <v>1</v>
      </c>
      <c r="F166" s="22" t="s">
        <v>57</v>
      </c>
    </row>
    <row r="167" spans="1:6" ht="25.5" x14ac:dyDescent="0.2">
      <c r="A167" s="48" t="s">
        <v>728</v>
      </c>
      <c r="B167" s="61" t="s">
        <v>729</v>
      </c>
      <c r="C167" s="2" t="s">
        <v>1816</v>
      </c>
      <c r="D167" s="22" t="s">
        <v>17</v>
      </c>
      <c r="E167" s="22">
        <v>1</v>
      </c>
      <c r="F167" s="22" t="s">
        <v>57</v>
      </c>
    </row>
    <row r="168" spans="1:6" ht="25.5" x14ac:dyDescent="0.2">
      <c r="A168" s="48" t="s">
        <v>730</v>
      </c>
      <c r="B168" s="61" t="s">
        <v>731</v>
      </c>
      <c r="C168" s="2" t="s">
        <v>1816</v>
      </c>
      <c r="D168" s="22" t="s">
        <v>17</v>
      </c>
      <c r="E168" s="22">
        <v>1</v>
      </c>
      <c r="F168" s="22" t="s">
        <v>57</v>
      </c>
    </row>
    <row r="169" spans="1:6" ht="25.5" x14ac:dyDescent="0.2">
      <c r="A169" s="48" t="s">
        <v>732</v>
      </c>
      <c r="B169" s="61" t="s">
        <v>733</v>
      </c>
      <c r="C169" s="2" t="s">
        <v>1816</v>
      </c>
      <c r="D169" s="22" t="s">
        <v>17</v>
      </c>
      <c r="E169" s="22">
        <v>1</v>
      </c>
      <c r="F169" s="22" t="s">
        <v>57</v>
      </c>
    </row>
    <row r="170" spans="1:6" ht="25.5" x14ac:dyDescent="0.2">
      <c r="A170" s="48" t="s">
        <v>734</v>
      </c>
      <c r="B170" s="61" t="s">
        <v>660</v>
      </c>
      <c r="C170" s="2" t="s">
        <v>1816</v>
      </c>
      <c r="D170" s="22" t="s">
        <v>17</v>
      </c>
      <c r="E170" s="22">
        <v>1</v>
      </c>
      <c r="F170" s="22" t="s">
        <v>57</v>
      </c>
    </row>
    <row r="171" spans="1:6" x14ac:dyDescent="0.2">
      <c r="A171" s="48" t="s">
        <v>735</v>
      </c>
      <c r="B171" s="61" t="s">
        <v>736</v>
      </c>
      <c r="C171" s="69"/>
      <c r="D171" s="53" t="s">
        <v>8</v>
      </c>
      <c r="E171" s="53">
        <v>300</v>
      </c>
      <c r="F171" s="50" t="s">
        <v>22</v>
      </c>
    </row>
    <row r="172" spans="1:6" ht="25.5" x14ac:dyDescent="0.2">
      <c r="A172" s="39" t="s">
        <v>737</v>
      </c>
      <c r="C172" s="8"/>
      <c r="D172" s="56"/>
      <c r="E172" s="56"/>
      <c r="F172" s="56"/>
    </row>
    <row r="173" spans="1:6" ht="25.5" x14ac:dyDescent="0.2">
      <c r="A173" s="48" t="s">
        <v>738</v>
      </c>
      <c r="B173" s="61" t="s">
        <v>739</v>
      </c>
      <c r="C173" s="2" t="s">
        <v>1816</v>
      </c>
      <c r="D173" s="22" t="s">
        <v>17</v>
      </c>
      <c r="E173" s="22">
        <v>1</v>
      </c>
      <c r="F173" s="22" t="s">
        <v>57</v>
      </c>
    </row>
    <row r="174" spans="1:6" ht="25.5" x14ac:dyDescent="0.2">
      <c r="A174" s="48" t="s">
        <v>740</v>
      </c>
      <c r="B174" s="61" t="s">
        <v>741</v>
      </c>
      <c r="C174" s="2" t="s">
        <v>1816</v>
      </c>
      <c r="D174" s="22" t="s">
        <v>17</v>
      </c>
      <c r="E174" s="22">
        <v>1</v>
      </c>
      <c r="F174" s="22" t="s">
        <v>57</v>
      </c>
    </row>
    <row r="175" spans="1:6" ht="25.5" x14ac:dyDescent="0.2">
      <c r="A175" s="48" t="s">
        <v>742</v>
      </c>
      <c r="B175" s="61" t="s">
        <v>743</v>
      </c>
      <c r="C175" s="2" t="s">
        <v>1816</v>
      </c>
      <c r="D175" s="22" t="s">
        <v>17</v>
      </c>
      <c r="E175" s="22">
        <v>1</v>
      </c>
      <c r="F175" s="22" t="s">
        <v>57</v>
      </c>
    </row>
    <row r="176" spans="1:6" ht="25.5" x14ac:dyDescent="0.2">
      <c r="A176" s="48" t="s">
        <v>744</v>
      </c>
      <c r="B176" s="61" t="s">
        <v>745</v>
      </c>
      <c r="C176" s="2" t="s">
        <v>1816</v>
      </c>
      <c r="D176" s="22" t="s">
        <v>17</v>
      </c>
      <c r="E176" s="22">
        <v>1</v>
      </c>
      <c r="F176" s="22" t="s">
        <v>57</v>
      </c>
    </row>
    <row r="177" spans="1:6" ht="25.5" x14ac:dyDescent="0.2">
      <c r="A177" s="48" t="s">
        <v>746</v>
      </c>
      <c r="B177" s="61" t="s">
        <v>747</v>
      </c>
      <c r="C177" s="2" t="s">
        <v>1816</v>
      </c>
      <c r="D177" s="22" t="s">
        <v>17</v>
      </c>
      <c r="E177" s="22">
        <v>1</v>
      </c>
      <c r="F177" s="22" t="s">
        <v>57</v>
      </c>
    </row>
    <row r="178" spans="1:6" ht="25.5" x14ac:dyDescent="0.2">
      <c r="A178" s="48" t="s">
        <v>748</v>
      </c>
      <c r="B178" s="61" t="s">
        <v>749</v>
      </c>
      <c r="C178" s="2" t="s">
        <v>1816</v>
      </c>
      <c r="D178" s="22" t="s">
        <v>17</v>
      </c>
      <c r="E178" s="22">
        <v>1</v>
      </c>
      <c r="F178" s="22" t="s">
        <v>57</v>
      </c>
    </row>
    <row r="179" spans="1:6" ht="25.5" x14ac:dyDescent="0.2">
      <c r="A179" s="48" t="s">
        <v>750</v>
      </c>
      <c r="B179" s="61" t="s">
        <v>751</v>
      </c>
      <c r="C179" s="2" t="s">
        <v>1816</v>
      </c>
      <c r="D179" s="22" t="s">
        <v>17</v>
      </c>
      <c r="E179" s="22">
        <v>1</v>
      </c>
      <c r="F179" s="22" t="s">
        <v>57</v>
      </c>
    </row>
    <row r="180" spans="1:6" ht="25.5" x14ac:dyDescent="0.2">
      <c r="A180" s="48" t="s">
        <v>752</v>
      </c>
      <c r="B180" s="61" t="s">
        <v>753</v>
      </c>
      <c r="C180" s="2" t="s">
        <v>1816</v>
      </c>
      <c r="D180" s="22" t="s">
        <v>17</v>
      </c>
      <c r="E180" s="22">
        <v>1</v>
      </c>
      <c r="F180" s="22" t="s">
        <v>57</v>
      </c>
    </row>
    <row r="181" spans="1:6" ht="25.5" x14ac:dyDescent="0.2">
      <c r="A181" s="48" t="s">
        <v>754</v>
      </c>
      <c r="B181" s="61" t="s">
        <v>755</v>
      </c>
      <c r="C181" s="2" t="s">
        <v>1816</v>
      </c>
      <c r="D181" s="22" t="s">
        <v>17</v>
      </c>
      <c r="E181" s="22">
        <v>1</v>
      </c>
      <c r="F181" s="22" t="s">
        <v>57</v>
      </c>
    </row>
    <row r="182" spans="1:6" ht="25.5" x14ac:dyDescent="0.2">
      <c r="A182" s="48" t="s">
        <v>756</v>
      </c>
      <c r="B182" s="61" t="s">
        <v>757</v>
      </c>
      <c r="C182" s="2" t="s">
        <v>1816</v>
      </c>
      <c r="D182" s="22" t="s">
        <v>17</v>
      </c>
      <c r="E182" s="22">
        <v>1</v>
      </c>
      <c r="F182" s="22" t="s">
        <v>57</v>
      </c>
    </row>
    <row r="183" spans="1:6" ht="25.5" x14ac:dyDescent="0.2">
      <c r="A183" s="48" t="s">
        <v>758</v>
      </c>
      <c r="B183" s="61" t="s">
        <v>759</v>
      </c>
      <c r="C183" s="2" t="s">
        <v>1816</v>
      </c>
      <c r="D183" s="22" t="s">
        <v>17</v>
      </c>
      <c r="E183" s="22">
        <v>1</v>
      </c>
      <c r="F183" s="22" t="s">
        <v>57</v>
      </c>
    </row>
    <row r="184" spans="1:6" ht="25.5" x14ac:dyDescent="0.2">
      <c r="A184" s="48" t="s">
        <v>760</v>
      </c>
      <c r="B184" s="61" t="s">
        <v>761</v>
      </c>
      <c r="C184" s="2" t="s">
        <v>1816</v>
      </c>
      <c r="D184" s="22" t="s">
        <v>17</v>
      </c>
      <c r="E184" s="22">
        <v>1</v>
      </c>
      <c r="F184" s="22" t="s">
        <v>57</v>
      </c>
    </row>
    <row r="185" spans="1:6" ht="25.5" x14ac:dyDescent="0.2">
      <c r="A185" s="48" t="s">
        <v>762</v>
      </c>
      <c r="B185" s="61" t="s">
        <v>763</v>
      </c>
      <c r="C185" s="2" t="s">
        <v>1816</v>
      </c>
      <c r="D185" s="22" t="s">
        <v>17</v>
      </c>
      <c r="E185" s="22">
        <v>1</v>
      </c>
      <c r="F185" s="22" t="s">
        <v>57</v>
      </c>
    </row>
    <row r="186" spans="1:6" ht="25.5" x14ac:dyDescent="0.2">
      <c r="A186" s="48" t="s">
        <v>764</v>
      </c>
      <c r="B186" s="61" t="s">
        <v>765</v>
      </c>
      <c r="C186" s="2" t="s">
        <v>1816</v>
      </c>
      <c r="D186" s="22" t="s">
        <v>17</v>
      </c>
      <c r="E186" s="22">
        <v>1</v>
      </c>
      <c r="F186" s="22" t="s">
        <v>57</v>
      </c>
    </row>
    <row r="187" spans="1:6" ht="25.5" x14ac:dyDescent="0.2">
      <c r="A187" s="48" t="s">
        <v>766</v>
      </c>
      <c r="B187" s="61" t="s">
        <v>767</v>
      </c>
      <c r="C187" s="2" t="s">
        <v>1816</v>
      </c>
      <c r="D187" s="22" t="s">
        <v>17</v>
      </c>
      <c r="E187" s="22">
        <v>1</v>
      </c>
      <c r="F187" s="22" t="s">
        <v>57</v>
      </c>
    </row>
    <row r="188" spans="1:6" ht="25.5" x14ac:dyDescent="0.2">
      <c r="A188" s="48" t="s">
        <v>768</v>
      </c>
      <c r="B188" s="61" t="s">
        <v>769</v>
      </c>
      <c r="C188" s="2" t="s">
        <v>1816</v>
      </c>
      <c r="D188" s="22" t="s">
        <v>17</v>
      </c>
      <c r="E188" s="22">
        <v>1</v>
      </c>
      <c r="F188" s="22" t="s">
        <v>57</v>
      </c>
    </row>
    <row r="189" spans="1:6" ht="25.5" x14ac:dyDescent="0.2">
      <c r="A189" s="48" t="s">
        <v>770</v>
      </c>
      <c r="B189" s="61" t="s">
        <v>771</v>
      </c>
      <c r="C189" s="2" t="s">
        <v>1816</v>
      </c>
      <c r="D189" s="22" t="s">
        <v>17</v>
      </c>
      <c r="E189" s="22">
        <v>1</v>
      </c>
      <c r="F189" s="22" t="s">
        <v>57</v>
      </c>
    </row>
    <row r="190" spans="1:6" x14ac:dyDescent="0.2">
      <c r="A190" s="48" t="s">
        <v>772</v>
      </c>
      <c r="B190" s="61" t="s">
        <v>773</v>
      </c>
      <c r="C190" s="8"/>
      <c r="D190" s="53" t="s">
        <v>8</v>
      </c>
      <c r="E190" s="53">
        <v>300</v>
      </c>
      <c r="F190" s="50" t="s">
        <v>22</v>
      </c>
    </row>
    <row r="191" spans="1:6" ht="25.5" x14ac:dyDescent="0.2">
      <c r="A191" s="48" t="s">
        <v>774</v>
      </c>
      <c r="B191" s="61" t="s">
        <v>775</v>
      </c>
      <c r="C191" s="2" t="s">
        <v>1816</v>
      </c>
      <c r="D191" s="22" t="s">
        <v>17</v>
      </c>
      <c r="E191" s="22">
        <v>1</v>
      </c>
      <c r="F191" s="22" t="s">
        <v>57</v>
      </c>
    </row>
    <row r="192" spans="1:6" ht="25.5" x14ac:dyDescent="0.2">
      <c r="A192" s="39" t="s">
        <v>776</v>
      </c>
      <c r="B192" s="67"/>
      <c r="C192" s="8"/>
      <c r="D192" s="50"/>
      <c r="E192" s="50"/>
      <c r="F192" s="50"/>
    </row>
    <row r="193" spans="1:6" ht="25.5" x14ac:dyDescent="0.2">
      <c r="A193" s="48" t="s">
        <v>777</v>
      </c>
      <c r="B193" s="61" t="s">
        <v>723</v>
      </c>
      <c r="C193" s="2" t="s">
        <v>1816</v>
      </c>
      <c r="D193" s="22" t="s">
        <v>17</v>
      </c>
      <c r="E193" s="22">
        <v>1</v>
      </c>
      <c r="F193" s="22" t="s">
        <v>57</v>
      </c>
    </row>
    <row r="194" spans="1:6" ht="25.5" x14ac:dyDescent="0.2">
      <c r="A194" s="48" t="s">
        <v>778</v>
      </c>
      <c r="B194" s="61" t="s">
        <v>779</v>
      </c>
      <c r="C194" s="2" t="s">
        <v>1816</v>
      </c>
      <c r="D194" s="22" t="s">
        <v>17</v>
      </c>
      <c r="E194" s="22">
        <v>1</v>
      </c>
      <c r="F194" s="22" t="s">
        <v>57</v>
      </c>
    </row>
    <row r="195" spans="1:6" ht="25.5" x14ac:dyDescent="0.2">
      <c r="A195" s="48" t="s">
        <v>780</v>
      </c>
      <c r="B195" s="61" t="s">
        <v>727</v>
      </c>
      <c r="C195" s="2" t="s">
        <v>1816</v>
      </c>
      <c r="D195" s="22" t="s">
        <v>17</v>
      </c>
      <c r="E195" s="22">
        <v>1</v>
      </c>
      <c r="F195" s="22" t="s">
        <v>57</v>
      </c>
    </row>
    <row r="196" spans="1:6" ht="25.5" x14ac:dyDescent="0.2">
      <c r="A196" s="48" t="s">
        <v>781</v>
      </c>
      <c r="B196" s="61" t="s">
        <v>729</v>
      </c>
      <c r="C196" s="2" t="s">
        <v>1816</v>
      </c>
      <c r="D196" s="22" t="s">
        <v>17</v>
      </c>
      <c r="E196" s="22">
        <v>1</v>
      </c>
      <c r="F196" s="22" t="s">
        <v>57</v>
      </c>
    </row>
    <row r="197" spans="1:6" ht="25.5" x14ac:dyDescent="0.2">
      <c r="A197" s="48" t="s">
        <v>782</v>
      </c>
      <c r="B197" s="61" t="s">
        <v>731</v>
      </c>
      <c r="C197" s="2" t="s">
        <v>1816</v>
      </c>
      <c r="D197" s="22" t="s">
        <v>17</v>
      </c>
      <c r="E197" s="22">
        <v>1</v>
      </c>
      <c r="F197" s="22" t="s">
        <v>57</v>
      </c>
    </row>
    <row r="198" spans="1:6" ht="25.5" x14ac:dyDescent="0.2">
      <c r="A198" s="48" t="s">
        <v>783</v>
      </c>
      <c r="B198" s="61" t="s">
        <v>733</v>
      </c>
      <c r="C198" s="2" t="s">
        <v>1816</v>
      </c>
      <c r="D198" s="22" t="s">
        <v>17</v>
      </c>
      <c r="E198" s="22">
        <v>1</v>
      </c>
      <c r="F198" s="22" t="s">
        <v>57</v>
      </c>
    </row>
    <row r="199" spans="1:6" ht="25.5" x14ac:dyDescent="0.2">
      <c r="A199" s="48" t="s">
        <v>784</v>
      </c>
      <c r="B199" s="61" t="s">
        <v>660</v>
      </c>
      <c r="C199" s="2" t="s">
        <v>1816</v>
      </c>
      <c r="D199" s="22" t="s">
        <v>17</v>
      </c>
      <c r="E199" s="22">
        <v>1</v>
      </c>
      <c r="F199" s="22" t="s">
        <v>57</v>
      </c>
    </row>
    <row r="200" spans="1:6" x14ac:dyDescent="0.2">
      <c r="A200" s="48" t="s">
        <v>785</v>
      </c>
      <c r="B200" s="61" t="s">
        <v>662</v>
      </c>
      <c r="C200" s="69"/>
      <c r="D200" s="53" t="s">
        <v>8</v>
      </c>
      <c r="E200" s="53">
        <v>300</v>
      </c>
      <c r="F200" s="50" t="s">
        <v>22</v>
      </c>
    </row>
    <row r="201" spans="1:6" s="70" customFormat="1" ht="102" x14ac:dyDescent="0.2">
      <c r="A201" s="48" t="s">
        <v>786</v>
      </c>
      <c r="B201" s="61" t="s">
        <v>787</v>
      </c>
      <c r="C201" s="61" t="s">
        <v>788</v>
      </c>
      <c r="D201" s="50" t="s">
        <v>17</v>
      </c>
      <c r="E201" s="50">
        <v>1</v>
      </c>
      <c r="F201" s="50" t="s">
        <v>19</v>
      </c>
    </row>
    <row r="202" spans="1:6" s="70" customFormat="1" ht="25.5" x14ac:dyDescent="0.2">
      <c r="A202" s="48" t="s">
        <v>789</v>
      </c>
      <c r="B202" s="61" t="s">
        <v>790</v>
      </c>
      <c r="C202" s="69"/>
      <c r="D202" s="53" t="s">
        <v>8</v>
      </c>
      <c r="E202" s="53">
        <v>300</v>
      </c>
      <c r="F202" s="50" t="s">
        <v>22</v>
      </c>
    </row>
    <row r="203" spans="1:6" ht="51" x14ac:dyDescent="0.2">
      <c r="A203" s="39" t="s">
        <v>791</v>
      </c>
      <c r="C203" s="8"/>
      <c r="D203" s="50"/>
      <c r="E203" s="50"/>
      <c r="F203" s="50"/>
    </row>
    <row r="204" spans="1:6" ht="25.5" x14ac:dyDescent="0.2">
      <c r="A204" s="48" t="s">
        <v>792</v>
      </c>
      <c r="B204" s="61" t="s">
        <v>793</v>
      </c>
      <c r="C204" s="2" t="s">
        <v>1816</v>
      </c>
      <c r="D204" s="22" t="s">
        <v>17</v>
      </c>
      <c r="E204" s="22">
        <v>1</v>
      </c>
      <c r="F204" s="22" t="s">
        <v>57</v>
      </c>
    </row>
    <row r="205" spans="1:6" ht="25.5" x14ac:dyDescent="0.2">
      <c r="A205" s="48" t="s">
        <v>794</v>
      </c>
      <c r="B205" s="61" t="s">
        <v>795</v>
      </c>
      <c r="C205" s="2" t="s">
        <v>1816</v>
      </c>
      <c r="D205" s="22" t="s">
        <v>17</v>
      </c>
      <c r="E205" s="22">
        <v>1</v>
      </c>
      <c r="F205" s="22" t="s">
        <v>57</v>
      </c>
    </row>
    <row r="206" spans="1:6" ht="25.5" x14ac:dyDescent="0.2">
      <c r="A206" s="48" t="s">
        <v>796</v>
      </c>
      <c r="B206" s="61" t="s">
        <v>797</v>
      </c>
      <c r="C206" s="2" t="s">
        <v>1816</v>
      </c>
      <c r="D206" s="22" t="s">
        <v>17</v>
      </c>
      <c r="E206" s="22">
        <v>1</v>
      </c>
      <c r="F206" s="22" t="s">
        <v>57</v>
      </c>
    </row>
    <row r="207" spans="1:6" ht="25.5" x14ac:dyDescent="0.2">
      <c r="A207" s="48" t="s">
        <v>798</v>
      </c>
      <c r="B207" s="61" t="s">
        <v>799</v>
      </c>
      <c r="C207" s="2" t="s">
        <v>1816</v>
      </c>
      <c r="D207" s="22" t="s">
        <v>17</v>
      </c>
      <c r="E207" s="22">
        <v>1</v>
      </c>
      <c r="F207" s="22" t="s">
        <v>57</v>
      </c>
    </row>
    <row r="208" spans="1:6" ht="25.5" x14ac:dyDescent="0.2">
      <c r="A208" s="48" t="s">
        <v>800</v>
      </c>
      <c r="B208" s="61" t="s">
        <v>801</v>
      </c>
      <c r="C208" s="2" t="s">
        <v>1816</v>
      </c>
      <c r="D208" s="22" t="s">
        <v>17</v>
      </c>
      <c r="E208" s="22">
        <v>1</v>
      </c>
      <c r="F208" s="22" t="s">
        <v>57</v>
      </c>
    </row>
    <row r="209" spans="1:6" x14ac:dyDescent="0.2">
      <c r="A209" s="48" t="s">
        <v>802</v>
      </c>
      <c r="B209" s="61" t="s">
        <v>803</v>
      </c>
      <c r="C209" s="8"/>
      <c r="D209" s="53" t="s">
        <v>8</v>
      </c>
      <c r="E209" s="53">
        <v>300</v>
      </c>
      <c r="F209" s="50" t="s">
        <v>22</v>
      </c>
    </row>
    <row r="210" spans="1:6" ht="25.5" x14ac:dyDescent="0.2">
      <c r="A210" s="48" t="s">
        <v>804</v>
      </c>
      <c r="B210" s="61" t="s">
        <v>805</v>
      </c>
      <c r="C210" s="2" t="s">
        <v>1816</v>
      </c>
      <c r="D210" s="22" t="s">
        <v>17</v>
      </c>
      <c r="E210" s="22">
        <v>1</v>
      </c>
      <c r="F210" s="22" t="s">
        <v>57</v>
      </c>
    </row>
    <row r="211" spans="1:6" s="54" customFormat="1" x14ac:dyDescent="0.25">
      <c r="A211" s="45" t="s">
        <v>806</v>
      </c>
      <c r="B211" s="45"/>
      <c r="C211" s="45"/>
      <c r="D211" s="52"/>
      <c r="E211" s="52"/>
      <c r="F211" s="52"/>
    </row>
    <row r="212" spans="1:6" ht="38.25" x14ac:dyDescent="0.2">
      <c r="A212" s="48" t="s">
        <v>807</v>
      </c>
      <c r="B212" s="61" t="s">
        <v>808</v>
      </c>
      <c r="C212" s="2" t="s">
        <v>1816</v>
      </c>
      <c r="D212" s="22" t="s">
        <v>17</v>
      </c>
      <c r="E212" s="22">
        <v>1</v>
      </c>
      <c r="F212" s="22" t="s">
        <v>57</v>
      </c>
    </row>
    <row r="213" spans="1:6" ht="38.25" x14ac:dyDescent="0.2">
      <c r="A213" s="48" t="s">
        <v>809</v>
      </c>
      <c r="B213" s="61" t="s">
        <v>810</v>
      </c>
      <c r="C213" s="8"/>
      <c r="D213" s="50" t="s">
        <v>17</v>
      </c>
      <c r="E213" s="50">
        <v>3</v>
      </c>
      <c r="F213" s="50" t="s">
        <v>459</v>
      </c>
    </row>
    <row r="214" spans="1:6" ht="38.25" x14ac:dyDescent="0.2">
      <c r="A214" s="48" t="s">
        <v>811</v>
      </c>
      <c r="B214" s="61" t="s">
        <v>812</v>
      </c>
      <c r="C214" s="61" t="s">
        <v>813</v>
      </c>
      <c r="D214" s="50" t="s">
        <v>17</v>
      </c>
      <c r="E214" s="50">
        <v>1</v>
      </c>
      <c r="F214" s="50" t="s">
        <v>66</v>
      </c>
    </row>
    <row r="215" spans="1:6" s="54" customFormat="1" x14ac:dyDescent="0.25">
      <c r="A215" s="45" t="s">
        <v>814</v>
      </c>
      <c r="B215" s="45"/>
      <c r="C215" s="45"/>
      <c r="D215" s="52"/>
      <c r="E215" s="52"/>
      <c r="F215" s="52"/>
    </row>
    <row r="216" spans="1:6" ht="38.25" x14ac:dyDescent="0.2">
      <c r="A216" s="48" t="s">
        <v>815</v>
      </c>
      <c r="B216" s="61" t="s">
        <v>816</v>
      </c>
      <c r="C216" s="8"/>
      <c r="D216" s="53" t="s">
        <v>17</v>
      </c>
      <c r="E216" s="53">
        <v>6</v>
      </c>
      <c r="F216" s="50" t="s">
        <v>195</v>
      </c>
    </row>
    <row r="217" spans="1:6" ht="25.5" x14ac:dyDescent="0.2">
      <c r="A217" s="48" t="s">
        <v>817</v>
      </c>
      <c r="B217" s="61" t="s">
        <v>1965</v>
      </c>
      <c r="C217" s="2" t="s">
        <v>1816</v>
      </c>
      <c r="D217" s="22" t="s">
        <v>17</v>
      </c>
      <c r="E217" s="22">
        <v>1</v>
      </c>
      <c r="F217" s="22" t="s">
        <v>57</v>
      </c>
    </row>
    <row r="218" spans="1:6" ht="38.25" x14ac:dyDescent="0.2">
      <c r="A218" s="39" t="s">
        <v>818</v>
      </c>
      <c r="B218" s="61"/>
      <c r="C218" s="8"/>
      <c r="D218" s="50"/>
      <c r="E218" s="50"/>
      <c r="F218" s="50"/>
    </row>
    <row r="219" spans="1:6" ht="25.5" x14ac:dyDescent="0.2">
      <c r="A219" s="11" t="s">
        <v>819</v>
      </c>
      <c r="B219" s="31" t="s">
        <v>820</v>
      </c>
      <c r="C219" s="2" t="s">
        <v>1816</v>
      </c>
      <c r="D219" s="22" t="s">
        <v>17</v>
      </c>
      <c r="E219" s="22">
        <v>1</v>
      </c>
      <c r="F219" s="22" t="s">
        <v>57</v>
      </c>
    </row>
    <row r="220" spans="1:6" ht="38.25" x14ac:dyDescent="0.2">
      <c r="A220" s="11" t="s">
        <v>821</v>
      </c>
      <c r="B220" s="31" t="s">
        <v>822</v>
      </c>
      <c r="C220" s="2" t="s">
        <v>1816</v>
      </c>
      <c r="D220" s="22" t="s">
        <v>17</v>
      </c>
      <c r="E220" s="22">
        <v>1</v>
      </c>
      <c r="F220" s="22" t="s">
        <v>57</v>
      </c>
    </row>
    <row r="221" spans="1:6" ht="25.5" x14ac:dyDescent="0.2">
      <c r="A221" s="11" t="s">
        <v>823</v>
      </c>
      <c r="B221" s="31" t="s">
        <v>824</v>
      </c>
      <c r="C221" s="2" t="s">
        <v>1816</v>
      </c>
      <c r="D221" s="22" t="s">
        <v>17</v>
      </c>
      <c r="E221" s="22">
        <v>1</v>
      </c>
      <c r="F221" s="22" t="s">
        <v>57</v>
      </c>
    </row>
    <row r="222" spans="1:6" x14ac:dyDescent="0.2">
      <c r="A222" s="11" t="s">
        <v>825</v>
      </c>
      <c r="B222" s="31" t="s">
        <v>826</v>
      </c>
      <c r="C222" s="3"/>
      <c r="D222" s="24" t="s">
        <v>8</v>
      </c>
      <c r="E222" s="24">
        <v>300</v>
      </c>
      <c r="F222" s="22" t="s">
        <v>22</v>
      </c>
    </row>
    <row r="223" spans="1:6" ht="25.5" x14ac:dyDescent="0.2">
      <c r="A223" s="11" t="s">
        <v>827</v>
      </c>
      <c r="B223" s="31" t="s">
        <v>828</v>
      </c>
      <c r="C223" s="2" t="s">
        <v>1816</v>
      </c>
      <c r="D223" s="22" t="s">
        <v>17</v>
      </c>
      <c r="E223" s="22">
        <v>1</v>
      </c>
      <c r="F223" s="22" t="s">
        <v>57</v>
      </c>
    </row>
    <row r="224" spans="1:6" s="54" customFormat="1" x14ac:dyDescent="0.25">
      <c r="A224" s="45" t="s">
        <v>829</v>
      </c>
      <c r="B224" s="45"/>
      <c r="C224" s="45"/>
      <c r="D224" s="52"/>
      <c r="E224" s="52"/>
      <c r="F224" s="52"/>
    </row>
    <row r="225" spans="1:6" ht="38.25" x14ac:dyDescent="0.2">
      <c r="A225" s="60" t="s">
        <v>830</v>
      </c>
      <c r="C225" s="8"/>
      <c r="D225" s="56"/>
      <c r="E225" s="56"/>
      <c r="F225" s="56"/>
    </row>
    <row r="226" spans="1:6" ht="38.25" x14ac:dyDescent="0.2">
      <c r="A226" s="48" t="s">
        <v>831</v>
      </c>
      <c r="B226" s="61" t="s">
        <v>832</v>
      </c>
      <c r="C226" s="2" t="s">
        <v>1816</v>
      </c>
      <c r="D226" s="22" t="s">
        <v>17</v>
      </c>
      <c r="E226" s="22">
        <v>1</v>
      </c>
      <c r="F226" s="22" t="s">
        <v>57</v>
      </c>
    </row>
    <row r="227" spans="1:6" ht="63.75" x14ac:dyDescent="0.2">
      <c r="A227" s="48" t="s">
        <v>833</v>
      </c>
      <c r="B227" s="61" t="s">
        <v>834</v>
      </c>
      <c r="C227" s="2" t="s">
        <v>1816</v>
      </c>
      <c r="D227" s="22" t="s">
        <v>17</v>
      </c>
      <c r="E227" s="22">
        <v>1</v>
      </c>
      <c r="F227" s="22" t="s">
        <v>57</v>
      </c>
    </row>
    <row r="228" spans="1:6" ht="51" x14ac:dyDescent="0.2">
      <c r="A228" s="39" t="s">
        <v>835</v>
      </c>
      <c r="C228" s="8"/>
      <c r="D228" s="56"/>
      <c r="E228" s="56"/>
      <c r="F228" s="56"/>
    </row>
    <row r="229" spans="1:6" ht="25.5" x14ac:dyDescent="0.2">
      <c r="A229" s="48" t="s">
        <v>836</v>
      </c>
      <c r="B229" s="61" t="s">
        <v>837</v>
      </c>
      <c r="C229" s="2" t="s">
        <v>1816</v>
      </c>
      <c r="D229" s="22" t="s">
        <v>17</v>
      </c>
      <c r="E229" s="22">
        <v>1</v>
      </c>
      <c r="F229" s="22" t="s">
        <v>57</v>
      </c>
    </row>
    <row r="230" spans="1:6" ht="25.5" x14ac:dyDescent="0.2">
      <c r="A230" s="48" t="s">
        <v>838</v>
      </c>
      <c r="B230" s="61" t="s">
        <v>839</v>
      </c>
      <c r="C230" s="2" t="s">
        <v>1816</v>
      </c>
      <c r="D230" s="22" t="s">
        <v>17</v>
      </c>
      <c r="E230" s="22">
        <v>1</v>
      </c>
      <c r="F230" s="22" t="s">
        <v>57</v>
      </c>
    </row>
    <row r="231" spans="1:6" ht="25.5" x14ac:dyDescent="0.2">
      <c r="A231" s="48" t="s">
        <v>840</v>
      </c>
      <c r="B231" s="61" t="s">
        <v>841</v>
      </c>
      <c r="C231" s="2" t="s">
        <v>1816</v>
      </c>
      <c r="D231" s="22" t="s">
        <v>17</v>
      </c>
      <c r="E231" s="22">
        <v>1</v>
      </c>
      <c r="F231" s="22" t="s">
        <v>57</v>
      </c>
    </row>
    <row r="232" spans="1:6" ht="25.5" x14ac:dyDescent="0.2">
      <c r="A232" s="48" t="s">
        <v>842</v>
      </c>
      <c r="B232" s="61" t="s">
        <v>843</v>
      </c>
      <c r="C232" s="2" t="s">
        <v>1816</v>
      </c>
      <c r="D232" s="22" t="s">
        <v>17</v>
      </c>
      <c r="E232" s="22">
        <v>1</v>
      </c>
      <c r="F232" s="22" t="s">
        <v>57</v>
      </c>
    </row>
    <row r="233" spans="1:6" ht="25.5" x14ac:dyDescent="0.2">
      <c r="A233" s="48" t="s">
        <v>844</v>
      </c>
      <c r="B233" s="61" t="s">
        <v>845</v>
      </c>
      <c r="C233" s="2" t="s">
        <v>1816</v>
      </c>
      <c r="D233" s="22" t="s">
        <v>17</v>
      </c>
      <c r="E233" s="22">
        <v>1</v>
      </c>
      <c r="F233" s="22" t="s">
        <v>57</v>
      </c>
    </row>
    <row r="234" spans="1:6" x14ac:dyDescent="0.2">
      <c r="A234" s="48" t="s">
        <v>846</v>
      </c>
      <c r="B234" s="61" t="s">
        <v>847</v>
      </c>
      <c r="C234" s="71"/>
      <c r="D234" s="53" t="s">
        <v>8</v>
      </c>
      <c r="E234" s="53">
        <v>300</v>
      </c>
      <c r="F234" s="50" t="s">
        <v>22</v>
      </c>
    </row>
    <row r="235" spans="1:6" ht="25.5" x14ac:dyDescent="0.2">
      <c r="A235" s="48" t="s">
        <v>848</v>
      </c>
      <c r="B235" s="61" t="s">
        <v>849</v>
      </c>
      <c r="C235" s="2" t="s">
        <v>1816</v>
      </c>
      <c r="D235" s="22" t="s">
        <v>17</v>
      </c>
      <c r="E235" s="22">
        <v>1</v>
      </c>
      <c r="F235" s="22" t="s">
        <v>57</v>
      </c>
    </row>
  </sheetData>
  <mergeCells count="1">
    <mergeCell ref="A1:F1"/>
  </mergeCells>
  <conditionalFormatting sqref="A7">
    <cfRule type="duplicateValues" dxfId="243" priority="80"/>
    <cfRule type="duplicateValues" dxfId="242" priority="79"/>
    <cfRule type="duplicateValues" dxfId="241" priority="82"/>
    <cfRule type="duplicateValues" dxfId="240" priority="81"/>
  </conditionalFormatting>
  <conditionalFormatting sqref="A22">
    <cfRule type="duplicateValues" dxfId="239" priority="21"/>
    <cfRule type="duplicateValues" dxfId="238" priority="18"/>
    <cfRule type="duplicateValues" dxfId="237" priority="19"/>
    <cfRule type="duplicateValues" dxfId="236" priority="20"/>
  </conditionalFormatting>
  <conditionalFormatting sqref="A23">
    <cfRule type="duplicateValues" dxfId="235" priority="73"/>
    <cfRule type="duplicateValues" dxfId="234" priority="72"/>
    <cfRule type="duplicateValues" dxfId="233" priority="71"/>
    <cfRule type="duplicateValues" dxfId="232" priority="74"/>
  </conditionalFormatting>
  <conditionalFormatting sqref="A32">
    <cfRule type="duplicateValues" dxfId="231" priority="6"/>
    <cfRule type="duplicateValues" dxfId="230" priority="7"/>
    <cfRule type="duplicateValues" dxfId="229" priority="8"/>
    <cfRule type="duplicateValues" dxfId="228" priority="9"/>
    <cfRule type="duplicateValues" dxfId="227" priority="67"/>
    <cfRule type="duplicateValues" dxfId="226" priority="70"/>
    <cfRule type="duplicateValues" dxfId="225" priority="69"/>
    <cfRule type="duplicateValues" dxfId="224" priority="68"/>
  </conditionalFormatting>
  <conditionalFormatting sqref="A45">
    <cfRule type="duplicateValues" dxfId="223" priority="78"/>
    <cfRule type="duplicateValues" dxfId="222" priority="77"/>
    <cfRule type="duplicateValues" dxfId="221" priority="76"/>
    <cfRule type="duplicateValues" dxfId="220" priority="75"/>
  </conditionalFormatting>
  <conditionalFormatting sqref="A56">
    <cfRule type="duplicateValues" dxfId="219" priority="64"/>
    <cfRule type="duplicateValues" dxfId="218" priority="63"/>
    <cfRule type="duplicateValues" dxfId="217" priority="66"/>
    <cfRule type="duplicateValues" dxfId="216" priority="65"/>
  </conditionalFormatting>
  <conditionalFormatting sqref="A65">
    <cfRule type="duplicateValues" dxfId="215" priority="60"/>
    <cfRule type="duplicateValues" dxfId="214" priority="59"/>
    <cfRule type="duplicateValues" dxfId="213" priority="62"/>
    <cfRule type="duplicateValues" dxfId="212" priority="61"/>
  </conditionalFormatting>
  <conditionalFormatting sqref="A72">
    <cfRule type="duplicateValues" dxfId="211" priority="58"/>
    <cfRule type="duplicateValues" dxfId="210" priority="57"/>
    <cfRule type="duplicateValues" dxfId="209" priority="55"/>
    <cfRule type="duplicateValues" dxfId="208" priority="56"/>
  </conditionalFormatting>
  <conditionalFormatting sqref="A90">
    <cfRule type="duplicateValues" dxfId="207" priority="53"/>
    <cfRule type="duplicateValues" dxfId="206" priority="54"/>
    <cfRule type="duplicateValues" dxfId="205" priority="52"/>
    <cfRule type="duplicateValues" dxfId="204" priority="51"/>
  </conditionalFormatting>
  <conditionalFormatting sqref="A108">
    <cfRule type="duplicateValues" dxfId="203" priority="49"/>
    <cfRule type="duplicateValues" dxfId="202" priority="48"/>
    <cfRule type="duplicateValues" dxfId="201" priority="47"/>
    <cfRule type="duplicateValues" dxfId="200" priority="50"/>
  </conditionalFormatting>
  <conditionalFormatting sqref="A124">
    <cfRule type="duplicateValues" dxfId="199" priority="45"/>
    <cfRule type="duplicateValues" dxfId="198" priority="46"/>
    <cfRule type="duplicateValues" dxfId="197" priority="43"/>
    <cfRule type="duplicateValues" dxfId="196" priority="44"/>
  </conditionalFormatting>
  <conditionalFormatting sqref="A135">
    <cfRule type="duplicateValues" dxfId="195" priority="40"/>
    <cfRule type="duplicateValues" dxfId="194" priority="39"/>
    <cfRule type="duplicateValues" dxfId="193" priority="42"/>
    <cfRule type="duplicateValues" dxfId="192" priority="41"/>
  </conditionalFormatting>
  <conditionalFormatting sqref="A159">
    <cfRule type="duplicateValues" dxfId="191" priority="10"/>
    <cfRule type="duplicateValues" dxfId="190" priority="12"/>
    <cfRule type="duplicateValues" dxfId="189" priority="11"/>
    <cfRule type="duplicateValues" dxfId="188" priority="13"/>
  </conditionalFormatting>
  <conditionalFormatting sqref="A163">
    <cfRule type="duplicateValues" dxfId="187" priority="30"/>
    <cfRule type="duplicateValues" dxfId="186" priority="29"/>
    <cfRule type="duplicateValues" dxfId="185" priority="28"/>
    <cfRule type="duplicateValues" dxfId="184" priority="27"/>
  </conditionalFormatting>
  <conditionalFormatting sqref="A172">
    <cfRule type="duplicateValues" dxfId="183" priority="38"/>
    <cfRule type="duplicateValues" dxfId="182" priority="37"/>
    <cfRule type="duplicateValues" dxfId="181" priority="36"/>
    <cfRule type="duplicateValues" dxfId="180" priority="35"/>
  </conditionalFormatting>
  <conditionalFormatting sqref="A192">
    <cfRule type="duplicateValues" dxfId="179" priority="24"/>
    <cfRule type="duplicateValues" dxfId="178" priority="23"/>
    <cfRule type="duplicateValues" dxfId="177" priority="22"/>
    <cfRule type="duplicateValues" dxfId="176" priority="25"/>
  </conditionalFormatting>
  <conditionalFormatting sqref="A203">
    <cfRule type="duplicateValues" dxfId="175" priority="31"/>
    <cfRule type="duplicateValues" dxfId="174" priority="32"/>
    <cfRule type="duplicateValues" dxfId="173" priority="34"/>
    <cfRule type="duplicateValues" dxfId="172" priority="33"/>
  </conditionalFormatting>
  <conditionalFormatting sqref="A214">
    <cfRule type="duplicateValues" dxfId="171" priority="84"/>
  </conditionalFormatting>
  <conditionalFormatting sqref="A217:A223">
    <cfRule type="duplicateValues" dxfId="170" priority="83"/>
  </conditionalFormatting>
  <conditionalFormatting sqref="A218">
    <cfRule type="duplicateValues" dxfId="169" priority="5"/>
    <cfRule type="duplicateValues" dxfId="168" priority="4"/>
    <cfRule type="duplicateValues" dxfId="167" priority="3"/>
    <cfRule type="duplicateValues" dxfId="166" priority="2"/>
  </conditionalFormatting>
  <conditionalFormatting sqref="A226:A1048576 A3:A224">
    <cfRule type="duplicateValues" dxfId="165" priority="26"/>
  </conditionalFormatting>
  <conditionalFormatting sqref="A228">
    <cfRule type="duplicateValues" dxfId="164" priority="17"/>
    <cfRule type="duplicateValues" dxfId="163" priority="16"/>
    <cfRule type="duplicateValues" dxfId="162" priority="15"/>
    <cfRule type="duplicateValues" dxfId="161" priority="14"/>
  </conditionalFormatting>
  <conditionalFormatting sqref="A2:F2">
    <cfRule type="duplicateValues" dxfId="160" priority="1"/>
  </conditionalFormatting>
  <pageMargins left="0.7" right="0.7" top="0.75" bottom="0.75" header="0.3" footer="0.3"/>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I400"/>
  <sheetViews>
    <sheetView showGridLines="0" view="pageBreakPreview" topLeftCell="A300" zoomScaleNormal="100" zoomScaleSheetLayoutView="100" workbookViewId="0">
      <selection activeCell="A323" sqref="A323"/>
    </sheetView>
  </sheetViews>
  <sheetFormatPr baseColWidth="10" defaultColWidth="11.42578125" defaultRowHeight="12.75" x14ac:dyDescent="0.2"/>
  <cols>
    <col min="1" max="1" width="42" style="14" customWidth="1"/>
    <col min="2" max="2" width="53.42578125" style="5" customWidth="1"/>
    <col min="3" max="3" width="25.7109375" style="5" customWidth="1"/>
    <col min="4" max="5" width="11.42578125" style="36" customWidth="1"/>
    <col min="6" max="6" width="14.42578125" style="36" customWidth="1"/>
    <col min="7" max="16384" width="11.42578125" style="5"/>
  </cols>
  <sheetData>
    <row r="1" spans="1:6" s="14" customFormat="1" ht="54.95" customHeight="1" x14ac:dyDescent="0.25">
      <c r="A1" s="138" t="s">
        <v>0</v>
      </c>
      <c r="B1" s="138"/>
      <c r="C1" s="138"/>
      <c r="D1" s="138"/>
      <c r="E1" s="138"/>
      <c r="F1" s="138"/>
    </row>
    <row r="2" spans="1:6" s="14" customFormat="1" ht="25.5" x14ac:dyDescent="0.25">
      <c r="A2" s="15" t="s">
        <v>2</v>
      </c>
      <c r="B2" s="15" t="s">
        <v>3</v>
      </c>
      <c r="C2" s="15" t="s">
        <v>4</v>
      </c>
      <c r="D2" s="15" t="s">
        <v>1</v>
      </c>
      <c r="E2" s="15" t="s">
        <v>5</v>
      </c>
      <c r="F2" s="15" t="s">
        <v>6</v>
      </c>
    </row>
    <row r="3" spans="1:6" s="14" customFormat="1" x14ac:dyDescent="0.25">
      <c r="A3" s="143" t="s">
        <v>1959</v>
      </c>
      <c r="B3" s="143"/>
      <c r="C3" s="143"/>
      <c r="D3" s="143"/>
      <c r="E3" s="143"/>
      <c r="F3" s="32"/>
    </row>
    <row r="4" spans="1:6" s="14" customFormat="1" x14ac:dyDescent="0.25">
      <c r="A4" s="45" t="s">
        <v>850</v>
      </c>
      <c r="B4" s="45"/>
      <c r="C4" s="45"/>
      <c r="D4" s="52"/>
      <c r="E4" s="52"/>
      <c r="F4" s="52"/>
    </row>
    <row r="5" spans="1:6" s="14" customFormat="1" x14ac:dyDescent="0.25">
      <c r="A5" s="86" t="s">
        <v>851</v>
      </c>
      <c r="B5" s="18"/>
      <c r="C5" s="87"/>
      <c r="D5" s="42"/>
      <c r="E5" s="42"/>
      <c r="F5" s="42"/>
    </row>
    <row r="6" spans="1:6" s="14" customFormat="1" x14ac:dyDescent="0.25">
      <c r="A6" s="86" t="s">
        <v>852</v>
      </c>
      <c r="B6" s="18"/>
      <c r="C6" s="87"/>
      <c r="D6" s="42"/>
      <c r="E6" s="42"/>
      <c r="F6" s="42"/>
    </row>
    <row r="7" spans="1:6" s="14" customFormat="1" ht="25.5" x14ac:dyDescent="0.25">
      <c r="A7" s="43" t="s">
        <v>853</v>
      </c>
      <c r="B7" s="88" t="s">
        <v>854</v>
      </c>
      <c r="C7" s="2" t="s">
        <v>1816</v>
      </c>
      <c r="D7" s="22" t="s">
        <v>17</v>
      </c>
      <c r="E7" s="22">
        <v>1</v>
      </c>
      <c r="F7" s="22" t="s">
        <v>57</v>
      </c>
    </row>
    <row r="8" spans="1:6" s="14" customFormat="1" x14ac:dyDescent="0.25">
      <c r="A8" s="43" t="s">
        <v>855</v>
      </c>
      <c r="B8" s="88" t="s">
        <v>856</v>
      </c>
      <c r="C8" s="87"/>
      <c r="D8" s="42" t="s">
        <v>17</v>
      </c>
      <c r="E8" s="42">
        <v>4</v>
      </c>
      <c r="F8" s="42" t="s">
        <v>857</v>
      </c>
    </row>
    <row r="9" spans="1:6" s="14" customFormat="1" x14ac:dyDescent="0.25">
      <c r="A9" s="86" t="s">
        <v>858</v>
      </c>
      <c r="C9" s="87"/>
      <c r="D9" s="42"/>
      <c r="E9" s="42"/>
      <c r="F9" s="42"/>
    </row>
    <row r="10" spans="1:6" s="14" customFormat="1" ht="25.5" x14ac:dyDescent="0.25">
      <c r="A10" s="43" t="s">
        <v>859</v>
      </c>
      <c r="B10" s="88" t="s">
        <v>854</v>
      </c>
      <c r="C10" s="2" t="s">
        <v>1816</v>
      </c>
      <c r="D10" s="22" t="s">
        <v>17</v>
      </c>
      <c r="E10" s="22">
        <v>1</v>
      </c>
      <c r="F10" s="22" t="s">
        <v>57</v>
      </c>
    </row>
    <row r="11" spans="1:6" s="14" customFormat="1" x14ac:dyDescent="0.25">
      <c r="A11" s="43" t="s">
        <v>860</v>
      </c>
      <c r="B11" s="88" t="s">
        <v>856</v>
      </c>
      <c r="C11" s="87"/>
      <c r="D11" s="42" t="s">
        <v>17</v>
      </c>
      <c r="E11" s="42">
        <v>4</v>
      </c>
      <c r="F11" s="42" t="s">
        <v>857</v>
      </c>
    </row>
    <row r="12" spans="1:6" s="14" customFormat="1" x14ac:dyDescent="0.25">
      <c r="A12" s="86" t="s">
        <v>861</v>
      </c>
      <c r="C12" s="87"/>
      <c r="D12" s="42"/>
      <c r="E12" s="42"/>
      <c r="F12" s="42"/>
    </row>
    <row r="13" spans="1:6" s="14" customFormat="1" ht="25.5" x14ac:dyDescent="0.25">
      <c r="A13" s="43" t="s">
        <v>862</v>
      </c>
      <c r="B13" s="88" t="s">
        <v>854</v>
      </c>
      <c r="C13" s="2" t="s">
        <v>1816</v>
      </c>
      <c r="D13" s="22" t="s">
        <v>17</v>
      </c>
      <c r="E13" s="22">
        <v>1</v>
      </c>
      <c r="F13" s="22" t="s">
        <v>57</v>
      </c>
    </row>
    <row r="14" spans="1:6" s="14" customFormat="1" x14ac:dyDescent="0.25">
      <c r="A14" s="43" t="s">
        <v>863</v>
      </c>
      <c r="B14" s="88" t="s">
        <v>856</v>
      </c>
      <c r="C14" s="87"/>
      <c r="D14" s="42" t="s">
        <v>17</v>
      </c>
      <c r="E14" s="42">
        <v>4</v>
      </c>
      <c r="F14" s="42" t="s">
        <v>857</v>
      </c>
    </row>
    <row r="15" spans="1:6" s="14" customFormat="1" x14ac:dyDescent="0.25">
      <c r="A15" s="86" t="s">
        <v>864</v>
      </c>
      <c r="C15" s="87"/>
      <c r="D15" s="42"/>
      <c r="E15" s="42"/>
      <c r="F15" s="42"/>
    </row>
    <row r="16" spans="1:6" s="14" customFormat="1" ht="25.5" x14ac:dyDescent="0.25">
      <c r="A16" s="43" t="s">
        <v>865</v>
      </c>
      <c r="B16" s="88" t="s">
        <v>854</v>
      </c>
      <c r="C16" s="2" t="s">
        <v>1816</v>
      </c>
      <c r="D16" s="22" t="s">
        <v>17</v>
      </c>
      <c r="E16" s="22">
        <v>1</v>
      </c>
      <c r="F16" s="22" t="s">
        <v>57</v>
      </c>
    </row>
    <row r="17" spans="1:9" s="14" customFormat="1" x14ac:dyDescent="0.25">
      <c r="A17" s="43" t="s">
        <v>866</v>
      </c>
      <c r="B17" s="88" t="s">
        <v>856</v>
      </c>
      <c r="C17" s="87"/>
      <c r="D17" s="42" t="s">
        <v>17</v>
      </c>
      <c r="E17" s="42">
        <v>4</v>
      </c>
      <c r="F17" s="42" t="s">
        <v>857</v>
      </c>
    </row>
    <row r="18" spans="1:9" s="14" customFormat="1" x14ac:dyDescent="0.25">
      <c r="A18" s="86" t="s">
        <v>867</v>
      </c>
      <c r="C18" s="87"/>
      <c r="D18" s="42"/>
      <c r="E18" s="42"/>
      <c r="F18" s="42"/>
    </row>
    <row r="19" spans="1:9" s="14" customFormat="1" ht="25.5" x14ac:dyDescent="0.25">
      <c r="A19" s="43" t="s">
        <v>868</v>
      </c>
      <c r="B19" s="88" t="s">
        <v>854</v>
      </c>
      <c r="C19" s="2" t="s">
        <v>1816</v>
      </c>
      <c r="D19" s="22" t="s">
        <v>17</v>
      </c>
      <c r="E19" s="22">
        <v>1</v>
      </c>
      <c r="F19" s="22" t="s">
        <v>57</v>
      </c>
    </row>
    <row r="20" spans="1:9" s="14" customFormat="1" x14ac:dyDescent="0.25">
      <c r="A20" s="43" t="s">
        <v>869</v>
      </c>
      <c r="B20" s="88" t="s">
        <v>856</v>
      </c>
      <c r="C20" s="87"/>
      <c r="D20" s="42" t="s">
        <v>17</v>
      </c>
      <c r="E20" s="42">
        <v>4</v>
      </c>
      <c r="F20" s="42" t="s">
        <v>857</v>
      </c>
    </row>
    <row r="21" spans="1:9" s="14" customFormat="1" x14ac:dyDescent="0.25">
      <c r="A21" s="86" t="s">
        <v>870</v>
      </c>
      <c r="C21" s="87"/>
      <c r="D21" s="42"/>
      <c r="E21" s="42"/>
      <c r="F21" s="42"/>
    </row>
    <row r="22" spans="1:9" s="14" customFormat="1" ht="25.5" x14ac:dyDescent="0.25">
      <c r="A22" s="43" t="s">
        <v>871</v>
      </c>
      <c r="B22" s="88" t="s">
        <v>854</v>
      </c>
      <c r="C22" s="2" t="s">
        <v>1816</v>
      </c>
      <c r="D22" s="22" t="s">
        <v>17</v>
      </c>
      <c r="E22" s="22">
        <v>1</v>
      </c>
      <c r="F22" s="22" t="s">
        <v>57</v>
      </c>
    </row>
    <row r="23" spans="1:9" s="14" customFormat="1" x14ac:dyDescent="0.25">
      <c r="A23" s="86" t="s">
        <v>872</v>
      </c>
      <c r="C23" s="87"/>
      <c r="D23" s="42"/>
      <c r="E23" s="42"/>
      <c r="F23" s="42"/>
    </row>
    <row r="24" spans="1:9" s="14" customFormat="1" ht="25.5" x14ac:dyDescent="0.25">
      <c r="A24" s="43" t="s">
        <v>873</v>
      </c>
      <c r="B24" s="88" t="s">
        <v>854</v>
      </c>
      <c r="C24" s="2" t="s">
        <v>1816</v>
      </c>
      <c r="D24" s="22" t="s">
        <v>17</v>
      </c>
      <c r="E24" s="22">
        <v>1</v>
      </c>
      <c r="F24" s="22" t="s">
        <v>57</v>
      </c>
    </row>
    <row r="25" spans="1:9" s="14" customFormat="1" x14ac:dyDescent="0.25">
      <c r="A25" s="86" t="s">
        <v>874</v>
      </c>
      <c r="C25" s="87"/>
      <c r="D25" s="42"/>
      <c r="E25" s="42"/>
      <c r="F25" s="42"/>
    </row>
    <row r="26" spans="1:9" s="14" customFormat="1" ht="25.5" x14ac:dyDescent="0.25">
      <c r="A26" s="43" t="s">
        <v>875</v>
      </c>
      <c r="B26" s="88" t="s">
        <v>854</v>
      </c>
      <c r="C26" s="2" t="s">
        <v>1816</v>
      </c>
      <c r="D26" s="22" t="s">
        <v>17</v>
      </c>
      <c r="E26" s="22">
        <v>1</v>
      </c>
      <c r="F26" s="22" t="s">
        <v>57</v>
      </c>
    </row>
    <row r="27" spans="1:9" s="14" customFormat="1" x14ac:dyDescent="0.25">
      <c r="A27" s="86" t="s">
        <v>876</v>
      </c>
      <c r="C27" s="87"/>
      <c r="D27" s="42"/>
      <c r="E27" s="42"/>
      <c r="F27" s="42"/>
    </row>
    <row r="28" spans="1:9" s="14" customFormat="1" ht="25.5" x14ac:dyDescent="0.25">
      <c r="A28" s="43" t="s">
        <v>877</v>
      </c>
      <c r="B28" s="88" t="s">
        <v>854</v>
      </c>
      <c r="C28" s="2" t="s">
        <v>1816</v>
      </c>
      <c r="D28" s="22" t="s">
        <v>17</v>
      </c>
      <c r="E28" s="22">
        <v>1</v>
      </c>
      <c r="F28" s="22" t="s">
        <v>57</v>
      </c>
    </row>
    <row r="29" spans="1:9" s="14" customFormat="1" ht="38.25" x14ac:dyDescent="0.25">
      <c r="A29" s="43" t="s">
        <v>878</v>
      </c>
      <c r="B29" s="88" t="s">
        <v>879</v>
      </c>
      <c r="C29" s="87"/>
      <c r="D29" s="42" t="s">
        <v>17</v>
      </c>
      <c r="E29" s="42">
        <v>3</v>
      </c>
      <c r="F29" s="42" t="s">
        <v>459</v>
      </c>
    </row>
    <row r="30" spans="1:9" s="14" customFormat="1" x14ac:dyDescent="0.25">
      <c r="A30" s="45" t="s">
        <v>880</v>
      </c>
      <c r="B30" s="45"/>
      <c r="C30" s="45"/>
      <c r="D30" s="52"/>
      <c r="E30" s="52"/>
      <c r="F30" s="52"/>
    </row>
    <row r="31" spans="1:9" s="14" customFormat="1" ht="51" x14ac:dyDescent="0.2">
      <c r="A31" s="39" t="s">
        <v>881</v>
      </c>
      <c r="B31" s="74"/>
      <c r="C31" s="3"/>
      <c r="D31" s="22"/>
      <c r="E31" s="22"/>
      <c r="F31" s="22"/>
    </row>
    <row r="32" spans="1:9" x14ac:dyDescent="0.2">
      <c r="A32" s="18" t="s">
        <v>882</v>
      </c>
      <c r="B32" s="11" t="s">
        <v>883</v>
      </c>
      <c r="C32" s="89"/>
      <c r="D32" s="90" t="s">
        <v>17</v>
      </c>
      <c r="E32" s="24">
        <v>3</v>
      </c>
      <c r="F32" s="24" t="s">
        <v>190</v>
      </c>
      <c r="I32" s="14"/>
    </row>
    <row r="33" spans="1:9" x14ac:dyDescent="0.2">
      <c r="A33" s="18" t="s">
        <v>884</v>
      </c>
      <c r="B33" s="11" t="s">
        <v>885</v>
      </c>
      <c r="C33" s="91"/>
      <c r="D33" s="92" t="s">
        <v>17</v>
      </c>
      <c r="E33" s="24">
        <v>3</v>
      </c>
      <c r="F33" s="24" t="s">
        <v>190</v>
      </c>
      <c r="I33" s="14"/>
    </row>
    <row r="34" spans="1:9" x14ac:dyDescent="0.2">
      <c r="A34" s="18" t="s">
        <v>886</v>
      </c>
      <c r="B34" s="11" t="s">
        <v>887</v>
      </c>
      <c r="C34" s="89"/>
      <c r="D34" s="90" t="s">
        <v>17</v>
      </c>
      <c r="E34" s="22">
        <v>3</v>
      </c>
      <c r="F34" s="22" t="s">
        <v>888</v>
      </c>
      <c r="I34" s="14"/>
    </row>
    <row r="35" spans="1:9" ht="38.25" x14ac:dyDescent="0.2">
      <c r="A35" s="39" t="s">
        <v>889</v>
      </c>
      <c r="B35" s="11"/>
      <c r="C35" s="89"/>
      <c r="D35" s="90"/>
      <c r="E35" s="22"/>
      <c r="F35" s="22"/>
      <c r="I35" s="14"/>
    </row>
    <row r="36" spans="1:9" x14ac:dyDescent="0.2">
      <c r="A36" s="18" t="s">
        <v>890</v>
      </c>
      <c r="B36" s="11" t="s">
        <v>891</v>
      </c>
      <c r="C36" s="89"/>
      <c r="D36" s="90" t="s">
        <v>17</v>
      </c>
      <c r="E36" s="24">
        <v>3</v>
      </c>
      <c r="F36" s="24" t="s">
        <v>190</v>
      </c>
      <c r="I36" s="14"/>
    </row>
    <row r="37" spans="1:9" ht="25.5" x14ac:dyDescent="0.2">
      <c r="A37" s="18" t="s">
        <v>892</v>
      </c>
      <c r="B37" s="12" t="s">
        <v>893</v>
      </c>
      <c r="C37" s="89"/>
      <c r="D37" s="90" t="s">
        <v>17</v>
      </c>
      <c r="E37" s="24">
        <v>3</v>
      </c>
      <c r="F37" s="24" t="s">
        <v>190</v>
      </c>
    </row>
    <row r="38" spans="1:9" ht="25.5" x14ac:dyDescent="0.2">
      <c r="A38" s="18" t="s">
        <v>894</v>
      </c>
      <c r="B38" s="11" t="s">
        <v>895</v>
      </c>
      <c r="C38" s="2" t="s">
        <v>1816</v>
      </c>
      <c r="D38" s="22" t="s">
        <v>17</v>
      </c>
      <c r="E38" s="22">
        <v>1</v>
      </c>
      <c r="F38" s="22" t="s">
        <v>57</v>
      </c>
    </row>
    <row r="39" spans="1:9" ht="25.5" x14ac:dyDescent="0.2">
      <c r="A39" s="39" t="s">
        <v>896</v>
      </c>
      <c r="B39" s="11"/>
      <c r="C39" s="87"/>
      <c r="D39" s="42"/>
      <c r="E39" s="42"/>
      <c r="F39" s="42"/>
    </row>
    <row r="40" spans="1:9" ht="25.5" x14ac:dyDescent="0.2">
      <c r="A40" s="18" t="s">
        <v>897</v>
      </c>
      <c r="B40" s="11" t="s">
        <v>898</v>
      </c>
      <c r="C40" s="2" t="s">
        <v>1816</v>
      </c>
      <c r="D40" s="22" t="s">
        <v>17</v>
      </c>
      <c r="E40" s="22">
        <v>1</v>
      </c>
      <c r="F40" s="22" t="s">
        <v>57</v>
      </c>
    </row>
    <row r="41" spans="1:9" ht="25.5" x14ac:dyDescent="0.2">
      <c r="A41" s="18" t="s">
        <v>899</v>
      </c>
      <c r="B41" s="11" t="s">
        <v>900</v>
      </c>
      <c r="C41" s="2" t="s">
        <v>1816</v>
      </c>
      <c r="D41" s="22" t="s">
        <v>17</v>
      </c>
      <c r="E41" s="22">
        <v>1</v>
      </c>
      <c r="F41" s="22" t="s">
        <v>57</v>
      </c>
    </row>
    <row r="42" spans="1:9" ht="25.5" x14ac:dyDescent="0.2">
      <c r="A42" s="18" t="s">
        <v>901</v>
      </c>
      <c r="B42" s="11" t="s">
        <v>902</v>
      </c>
      <c r="C42" s="2" t="s">
        <v>1816</v>
      </c>
      <c r="D42" s="22" t="s">
        <v>17</v>
      </c>
      <c r="E42" s="22">
        <v>1</v>
      </c>
      <c r="F42" s="22" t="s">
        <v>57</v>
      </c>
    </row>
    <row r="43" spans="1:9" ht="25.5" x14ac:dyDescent="0.2">
      <c r="A43" s="18" t="s">
        <v>903</v>
      </c>
      <c r="B43" s="11" t="s">
        <v>904</v>
      </c>
      <c r="C43" s="2" t="s">
        <v>1816</v>
      </c>
      <c r="D43" s="22" t="s">
        <v>17</v>
      </c>
      <c r="E43" s="22">
        <v>1</v>
      </c>
      <c r="F43" s="22" t="s">
        <v>57</v>
      </c>
    </row>
    <row r="44" spans="1:9" ht="25.5" x14ac:dyDescent="0.2">
      <c r="A44" s="18" t="s">
        <v>905</v>
      </c>
      <c r="B44" s="11" t="s">
        <v>906</v>
      </c>
      <c r="C44" s="2" t="s">
        <v>1816</v>
      </c>
      <c r="D44" s="22" t="s">
        <v>17</v>
      </c>
      <c r="E44" s="22">
        <v>1</v>
      </c>
      <c r="F44" s="22" t="s">
        <v>57</v>
      </c>
    </row>
    <row r="45" spans="1:9" ht="25.5" x14ac:dyDescent="0.2">
      <c r="A45" s="18" t="s">
        <v>907</v>
      </c>
      <c r="B45" s="11" t="s">
        <v>908</v>
      </c>
      <c r="C45" s="2" t="s">
        <v>1816</v>
      </c>
      <c r="D45" s="22" t="s">
        <v>17</v>
      </c>
      <c r="E45" s="22">
        <v>1</v>
      </c>
      <c r="F45" s="22" t="s">
        <v>57</v>
      </c>
    </row>
    <row r="46" spans="1:9" ht="25.5" x14ac:dyDescent="0.2">
      <c r="A46" s="18" t="s">
        <v>909</v>
      </c>
      <c r="B46" s="11" t="s">
        <v>910</v>
      </c>
      <c r="C46" s="2" t="s">
        <v>1816</v>
      </c>
      <c r="D46" s="22" t="s">
        <v>17</v>
      </c>
      <c r="E46" s="22">
        <v>1</v>
      </c>
      <c r="F46" s="22" t="s">
        <v>57</v>
      </c>
    </row>
    <row r="47" spans="1:9" ht="25.5" x14ac:dyDescent="0.2">
      <c r="A47" s="18" t="s">
        <v>911</v>
      </c>
      <c r="B47" s="11" t="s">
        <v>912</v>
      </c>
      <c r="C47" s="2" t="s">
        <v>1816</v>
      </c>
      <c r="D47" s="22" t="s">
        <v>17</v>
      </c>
      <c r="E47" s="22">
        <v>1</v>
      </c>
      <c r="F47" s="22" t="s">
        <v>57</v>
      </c>
    </row>
    <row r="48" spans="1:9" x14ac:dyDescent="0.2">
      <c r="A48" s="18" t="s">
        <v>913</v>
      </c>
      <c r="B48" s="11" t="s">
        <v>914</v>
      </c>
      <c r="C48" s="89"/>
      <c r="D48" s="22" t="s">
        <v>8</v>
      </c>
      <c r="E48" s="22">
        <v>50</v>
      </c>
      <c r="F48" s="22" t="s">
        <v>16</v>
      </c>
    </row>
    <row r="49" spans="1:6" s="14" customFormat="1" x14ac:dyDescent="0.25">
      <c r="A49" s="45" t="s">
        <v>915</v>
      </c>
      <c r="B49" s="45"/>
      <c r="C49" s="45"/>
      <c r="D49" s="52"/>
      <c r="E49" s="52"/>
      <c r="F49" s="52"/>
    </row>
    <row r="50" spans="1:6" ht="38.25" x14ac:dyDescent="0.2">
      <c r="A50" s="39" t="s">
        <v>916</v>
      </c>
      <c r="C50" s="26"/>
      <c r="D50" s="24"/>
      <c r="E50" s="24"/>
      <c r="F50" s="24"/>
    </row>
    <row r="51" spans="1:6" ht="25.5" x14ac:dyDescent="0.2">
      <c r="A51" s="18" t="s">
        <v>917</v>
      </c>
      <c r="B51" s="31" t="s">
        <v>918</v>
      </c>
      <c r="C51" s="26"/>
      <c r="D51" s="22" t="s">
        <v>17</v>
      </c>
      <c r="E51" s="22">
        <v>1</v>
      </c>
      <c r="F51" s="22" t="s">
        <v>57</v>
      </c>
    </row>
    <row r="52" spans="1:6" x14ac:dyDescent="0.2">
      <c r="A52" s="18" t="s">
        <v>919</v>
      </c>
      <c r="B52" s="31" t="s">
        <v>920</v>
      </c>
      <c r="C52" s="26"/>
      <c r="D52" s="22" t="s">
        <v>17</v>
      </c>
      <c r="E52" s="22">
        <v>1</v>
      </c>
      <c r="F52" s="22" t="s">
        <v>57</v>
      </c>
    </row>
    <row r="53" spans="1:6" ht="25.5" x14ac:dyDescent="0.2">
      <c r="A53" s="18" t="s">
        <v>921</v>
      </c>
      <c r="B53" s="31" t="s">
        <v>922</v>
      </c>
      <c r="C53" s="26"/>
      <c r="D53" s="22" t="s">
        <v>17</v>
      </c>
      <c r="E53" s="22">
        <v>1</v>
      </c>
      <c r="F53" s="22" t="s">
        <v>57</v>
      </c>
    </row>
    <row r="54" spans="1:6" x14ac:dyDescent="0.2">
      <c r="A54" s="18" t="s">
        <v>923</v>
      </c>
      <c r="B54" s="31" t="s">
        <v>924</v>
      </c>
      <c r="C54" s="26"/>
      <c r="D54" s="22" t="s">
        <v>17</v>
      </c>
      <c r="E54" s="22">
        <v>1</v>
      </c>
      <c r="F54" s="22" t="s">
        <v>57</v>
      </c>
    </row>
    <row r="55" spans="1:6" x14ac:dyDescent="0.2">
      <c r="A55" s="18" t="s">
        <v>925</v>
      </c>
      <c r="B55" s="31" t="s">
        <v>926</v>
      </c>
      <c r="C55" s="26"/>
      <c r="D55" s="22" t="s">
        <v>17</v>
      </c>
      <c r="E55" s="22">
        <v>1</v>
      </c>
      <c r="F55" s="22" t="s">
        <v>57</v>
      </c>
    </row>
    <row r="56" spans="1:6" x14ac:dyDescent="0.2">
      <c r="A56" s="18" t="s">
        <v>927</v>
      </c>
      <c r="B56" s="31" t="s">
        <v>928</v>
      </c>
      <c r="C56" s="26"/>
      <c r="D56" s="22" t="s">
        <v>17</v>
      </c>
      <c r="E56" s="22">
        <v>1</v>
      </c>
      <c r="F56" s="22" t="s">
        <v>57</v>
      </c>
    </row>
    <row r="57" spans="1:6" x14ac:dyDescent="0.2">
      <c r="A57" s="18" t="s">
        <v>929</v>
      </c>
      <c r="B57" s="31" t="s">
        <v>930</v>
      </c>
      <c r="C57" s="26"/>
      <c r="D57" s="22" t="s">
        <v>17</v>
      </c>
      <c r="E57" s="22">
        <v>1</v>
      </c>
      <c r="F57" s="22" t="s">
        <v>57</v>
      </c>
    </row>
    <row r="58" spans="1:6" x14ac:dyDescent="0.2">
      <c r="A58" s="18" t="s">
        <v>931</v>
      </c>
      <c r="B58" s="31" t="s">
        <v>932</v>
      </c>
      <c r="C58" s="26"/>
      <c r="D58" s="22" t="s">
        <v>17</v>
      </c>
      <c r="E58" s="22">
        <v>1</v>
      </c>
      <c r="F58" s="22" t="s">
        <v>57</v>
      </c>
    </row>
    <row r="59" spans="1:6" ht="102" x14ac:dyDescent="0.2">
      <c r="A59" s="16" t="s">
        <v>933</v>
      </c>
      <c r="B59" s="61" t="s">
        <v>934</v>
      </c>
      <c r="C59" s="7" t="s">
        <v>935</v>
      </c>
      <c r="D59" s="50" t="s">
        <v>17</v>
      </c>
      <c r="E59" s="50">
        <v>1</v>
      </c>
      <c r="F59" s="50" t="s">
        <v>128</v>
      </c>
    </row>
    <row r="60" spans="1:6" s="14" customFormat="1" x14ac:dyDescent="0.25">
      <c r="A60" s="45" t="s">
        <v>936</v>
      </c>
      <c r="B60" s="45"/>
      <c r="C60" s="45"/>
      <c r="D60" s="52"/>
      <c r="E60" s="52"/>
      <c r="F60" s="52"/>
    </row>
    <row r="61" spans="1:6" ht="25.5" x14ac:dyDescent="0.2">
      <c r="A61" s="39" t="s">
        <v>937</v>
      </c>
      <c r="C61" s="26"/>
      <c r="D61" s="24"/>
      <c r="E61" s="24"/>
      <c r="F61" s="24"/>
    </row>
    <row r="62" spans="1:6" ht="25.5" x14ac:dyDescent="0.2">
      <c r="A62" s="18" t="s">
        <v>938</v>
      </c>
      <c r="B62" s="2" t="s">
        <v>939</v>
      </c>
      <c r="C62" s="2" t="s">
        <v>1816</v>
      </c>
      <c r="D62" s="22" t="s">
        <v>17</v>
      </c>
      <c r="E62" s="22">
        <v>1</v>
      </c>
      <c r="F62" s="22" t="s">
        <v>57</v>
      </c>
    </row>
    <row r="63" spans="1:6" ht="25.5" x14ac:dyDescent="0.2">
      <c r="A63" s="18" t="s">
        <v>940</v>
      </c>
      <c r="B63" s="2" t="s">
        <v>941</v>
      </c>
      <c r="C63" s="2" t="s">
        <v>1816</v>
      </c>
      <c r="D63" s="22" t="s">
        <v>17</v>
      </c>
      <c r="E63" s="22">
        <v>1</v>
      </c>
      <c r="F63" s="22" t="s">
        <v>57</v>
      </c>
    </row>
    <row r="64" spans="1:6" ht="25.5" x14ac:dyDescent="0.2">
      <c r="A64" s="18" t="s">
        <v>942</v>
      </c>
      <c r="B64" s="2" t="s">
        <v>943</v>
      </c>
      <c r="C64" s="2" t="s">
        <v>1816</v>
      </c>
      <c r="D64" s="22" t="s">
        <v>17</v>
      </c>
      <c r="E64" s="22">
        <v>1</v>
      </c>
      <c r="F64" s="22" t="s">
        <v>57</v>
      </c>
    </row>
    <row r="65" spans="1:6" ht="25.5" x14ac:dyDescent="0.2">
      <c r="A65" s="18" t="s">
        <v>944</v>
      </c>
      <c r="B65" s="2" t="s">
        <v>945</v>
      </c>
      <c r="C65" s="2" t="s">
        <v>1816</v>
      </c>
      <c r="D65" s="22" t="s">
        <v>17</v>
      </c>
      <c r="E65" s="22">
        <v>1</v>
      </c>
      <c r="F65" s="22" t="s">
        <v>57</v>
      </c>
    </row>
    <row r="66" spans="1:6" ht="25.5" x14ac:dyDescent="0.2">
      <c r="A66" s="18" t="s">
        <v>946</v>
      </c>
      <c r="B66" s="2" t="s">
        <v>947</v>
      </c>
      <c r="C66" s="2" t="s">
        <v>1816</v>
      </c>
      <c r="D66" s="22" t="s">
        <v>17</v>
      </c>
      <c r="E66" s="22">
        <v>1</v>
      </c>
      <c r="F66" s="22" t="s">
        <v>57</v>
      </c>
    </row>
    <row r="67" spans="1:6" ht="25.5" x14ac:dyDescent="0.2">
      <c r="A67" s="18" t="s">
        <v>948</v>
      </c>
      <c r="B67" s="2" t="s">
        <v>949</v>
      </c>
      <c r="C67" s="2" t="s">
        <v>1816</v>
      </c>
      <c r="D67" s="22" t="s">
        <v>17</v>
      </c>
      <c r="E67" s="22">
        <v>1</v>
      </c>
      <c r="F67" s="22" t="s">
        <v>57</v>
      </c>
    </row>
    <row r="68" spans="1:6" ht="25.5" x14ac:dyDescent="0.2">
      <c r="A68" s="18" t="s">
        <v>950</v>
      </c>
      <c r="B68" s="2" t="s">
        <v>951</v>
      </c>
      <c r="C68" s="2" t="s">
        <v>1816</v>
      </c>
      <c r="D68" s="22" t="s">
        <v>17</v>
      </c>
      <c r="E68" s="22">
        <v>1</v>
      </c>
      <c r="F68" s="22" t="s">
        <v>57</v>
      </c>
    </row>
    <row r="69" spans="1:6" ht="25.5" x14ac:dyDescent="0.2">
      <c r="A69" s="18" t="s">
        <v>952</v>
      </c>
      <c r="B69" s="2" t="s">
        <v>953</v>
      </c>
      <c r="C69" s="2" t="s">
        <v>1816</v>
      </c>
      <c r="D69" s="22" t="s">
        <v>17</v>
      </c>
      <c r="E69" s="22">
        <v>1</v>
      </c>
      <c r="F69" s="22" t="s">
        <v>57</v>
      </c>
    </row>
    <row r="70" spans="1:6" ht="25.5" x14ac:dyDescent="0.2">
      <c r="A70" s="18" t="s">
        <v>954</v>
      </c>
      <c r="B70" s="2" t="s">
        <v>955</v>
      </c>
      <c r="C70" s="2" t="s">
        <v>1816</v>
      </c>
      <c r="D70" s="22" t="s">
        <v>17</v>
      </c>
      <c r="E70" s="22">
        <v>1</v>
      </c>
      <c r="F70" s="22" t="s">
        <v>57</v>
      </c>
    </row>
    <row r="71" spans="1:6" ht="25.5" x14ac:dyDescent="0.2">
      <c r="A71" s="18" t="s">
        <v>956</v>
      </c>
      <c r="B71" s="2" t="s">
        <v>957</v>
      </c>
      <c r="C71" s="2" t="s">
        <v>1816</v>
      </c>
      <c r="D71" s="22" t="s">
        <v>17</v>
      </c>
      <c r="E71" s="22">
        <v>1</v>
      </c>
      <c r="F71" s="22" t="s">
        <v>57</v>
      </c>
    </row>
    <row r="72" spans="1:6" ht="25.5" x14ac:dyDescent="0.2">
      <c r="A72" s="18" t="s">
        <v>958</v>
      </c>
      <c r="B72" s="2" t="s">
        <v>959</v>
      </c>
      <c r="C72" s="2" t="s">
        <v>1816</v>
      </c>
      <c r="D72" s="22" t="s">
        <v>17</v>
      </c>
      <c r="E72" s="22">
        <v>1</v>
      </c>
      <c r="F72" s="22" t="s">
        <v>57</v>
      </c>
    </row>
    <row r="73" spans="1:6" ht="25.5" x14ac:dyDescent="0.2">
      <c r="A73" s="18" t="s">
        <v>960</v>
      </c>
      <c r="B73" s="2" t="s">
        <v>961</v>
      </c>
      <c r="C73" s="2" t="s">
        <v>1816</v>
      </c>
      <c r="D73" s="22" t="s">
        <v>17</v>
      </c>
      <c r="E73" s="22">
        <v>1</v>
      </c>
      <c r="F73" s="22" t="s">
        <v>57</v>
      </c>
    </row>
    <row r="74" spans="1:6" ht="25.5" x14ac:dyDescent="0.2">
      <c r="A74" s="18" t="s">
        <v>962</v>
      </c>
      <c r="B74" s="2" t="s">
        <v>963</v>
      </c>
      <c r="C74" s="2" t="s">
        <v>1816</v>
      </c>
      <c r="D74" s="22" t="s">
        <v>17</v>
      </c>
      <c r="E74" s="22">
        <v>1</v>
      </c>
      <c r="F74" s="22" t="s">
        <v>57</v>
      </c>
    </row>
    <row r="75" spans="1:6" ht="25.5" x14ac:dyDescent="0.2">
      <c r="A75" s="18" t="s">
        <v>964</v>
      </c>
      <c r="B75" s="2" t="s">
        <v>965</v>
      </c>
      <c r="C75" s="2" t="s">
        <v>1816</v>
      </c>
      <c r="D75" s="22" t="s">
        <v>17</v>
      </c>
      <c r="E75" s="22">
        <v>1</v>
      </c>
      <c r="F75" s="22" t="s">
        <v>57</v>
      </c>
    </row>
    <row r="76" spans="1:6" ht="25.5" x14ac:dyDescent="0.2">
      <c r="A76" s="18" t="s">
        <v>966</v>
      </c>
      <c r="B76" s="2" t="s">
        <v>967</v>
      </c>
      <c r="C76" s="2" t="s">
        <v>1816</v>
      </c>
      <c r="D76" s="22" t="s">
        <v>17</v>
      </c>
      <c r="E76" s="22">
        <v>1</v>
      </c>
      <c r="F76" s="22" t="s">
        <v>57</v>
      </c>
    </row>
    <row r="77" spans="1:6" ht="25.5" x14ac:dyDescent="0.2">
      <c r="A77" s="18" t="s">
        <v>968</v>
      </c>
      <c r="B77" s="2" t="s">
        <v>969</v>
      </c>
      <c r="C77" s="2" t="s">
        <v>1816</v>
      </c>
      <c r="D77" s="22" t="s">
        <v>17</v>
      </c>
      <c r="E77" s="22">
        <v>1</v>
      </c>
      <c r="F77" s="22" t="s">
        <v>57</v>
      </c>
    </row>
    <row r="78" spans="1:6" ht="25.5" x14ac:dyDescent="0.2">
      <c r="A78" s="18" t="s">
        <v>970</v>
      </c>
      <c r="B78" s="2" t="s">
        <v>971</v>
      </c>
      <c r="C78" s="2" t="s">
        <v>1816</v>
      </c>
      <c r="D78" s="22" t="s">
        <v>17</v>
      </c>
      <c r="E78" s="22">
        <v>1</v>
      </c>
      <c r="F78" s="22" t="s">
        <v>57</v>
      </c>
    </row>
    <row r="79" spans="1:6" x14ac:dyDescent="0.2">
      <c r="A79" s="18" t="s">
        <v>972</v>
      </c>
      <c r="B79" s="2" t="s">
        <v>973</v>
      </c>
      <c r="C79" s="26"/>
      <c r="D79" s="24" t="s">
        <v>8</v>
      </c>
      <c r="E79" s="24">
        <v>300</v>
      </c>
      <c r="F79" s="24" t="s">
        <v>22</v>
      </c>
    </row>
    <row r="80" spans="1:6" ht="25.5" x14ac:dyDescent="0.2">
      <c r="A80" s="18" t="s">
        <v>974</v>
      </c>
      <c r="B80" s="26" t="s">
        <v>975</v>
      </c>
      <c r="C80" s="2" t="s">
        <v>1816</v>
      </c>
      <c r="D80" s="22" t="s">
        <v>17</v>
      </c>
      <c r="E80" s="22">
        <v>1</v>
      </c>
      <c r="F80" s="22" t="s">
        <v>57</v>
      </c>
    </row>
    <row r="81" spans="1:6" ht="25.5" x14ac:dyDescent="0.2">
      <c r="A81" s="39" t="s">
        <v>976</v>
      </c>
      <c r="B81" s="26"/>
      <c r="C81" s="2"/>
      <c r="D81" s="24"/>
      <c r="E81" s="24"/>
      <c r="F81" s="24"/>
    </row>
    <row r="82" spans="1:6" ht="25.5" x14ac:dyDescent="0.2">
      <c r="A82" s="18" t="s">
        <v>977</v>
      </c>
      <c r="B82" s="18" t="s">
        <v>978</v>
      </c>
      <c r="C82" s="2" t="s">
        <v>1816</v>
      </c>
      <c r="D82" s="22" t="s">
        <v>17</v>
      </c>
      <c r="E82" s="22">
        <v>1</v>
      </c>
      <c r="F82" s="22" t="s">
        <v>57</v>
      </c>
    </row>
    <row r="83" spans="1:6" ht="25.5" x14ac:dyDescent="0.2">
      <c r="A83" s="18" t="s">
        <v>979</v>
      </c>
      <c r="B83" s="18" t="s">
        <v>980</v>
      </c>
      <c r="C83" s="2" t="s">
        <v>1816</v>
      </c>
      <c r="D83" s="22" t="s">
        <v>17</v>
      </c>
      <c r="E83" s="22">
        <v>1</v>
      </c>
      <c r="F83" s="22" t="s">
        <v>57</v>
      </c>
    </row>
    <row r="84" spans="1:6" ht="25.5" x14ac:dyDescent="0.2">
      <c r="A84" s="18" t="s">
        <v>981</v>
      </c>
      <c r="B84" s="18" t="s">
        <v>982</v>
      </c>
      <c r="C84" s="2" t="s">
        <v>1816</v>
      </c>
      <c r="D84" s="22" t="s">
        <v>17</v>
      </c>
      <c r="E84" s="22">
        <v>1</v>
      </c>
      <c r="F84" s="22" t="s">
        <v>57</v>
      </c>
    </row>
    <row r="85" spans="1:6" ht="25.5" x14ac:dyDescent="0.2">
      <c r="A85" s="18" t="s">
        <v>983</v>
      </c>
      <c r="B85" s="18" t="s">
        <v>984</v>
      </c>
      <c r="C85" s="2" t="s">
        <v>1816</v>
      </c>
      <c r="D85" s="22" t="s">
        <v>17</v>
      </c>
      <c r="E85" s="22">
        <v>1</v>
      </c>
      <c r="F85" s="22" t="s">
        <v>57</v>
      </c>
    </row>
    <row r="86" spans="1:6" ht="25.5" x14ac:dyDescent="0.2">
      <c r="A86" s="18" t="s">
        <v>985</v>
      </c>
      <c r="B86" s="18" t="s">
        <v>986</v>
      </c>
      <c r="C86" s="2" t="s">
        <v>1816</v>
      </c>
      <c r="D86" s="22" t="s">
        <v>17</v>
      </c>
      <c r="E86" s="22">
        <v>1</v>
      </c>
      <c r="F86" s="22" t="s">
        <v>57</v>
      </c>
    </row>
    <row r="87" spans="1:6" ht="25.5" x14ac:dyDescent="0.2">
      <c r="A87" s="18" t="s">
        <v>987</v>
      </c>
      <c r="B87" s="18" t="s">
        <v>988</v>
      </c>
      <c r="C87" s="2" t="s">
        <v>1816</v>
      </c>
      <c r="D87" s="22" t="s">
        <v>17</v>
      </c>
      <c r="E87" s="22">
        <v>1</v>
      </c>
      <c r="F87" s="22" t="s">
        <v>57</v>
      </c>
    </row>
    <row r="88" spans="1:6" ht="25.5" x14ac:dyDescent="0.2">
      <c r="A88" s="18" t="s">
        <v>989</v>
      </c>
      <c r="B88" s="18" t="s">
        <v>990</v>
      </c>
      <c r="C88" s="2" t="s">
        <v>1816</v>
      </c>
      <c r="D88" s="22" t="s">
        <v>17</v>
      </c>
      <c r="E88" s="22">
        <v>1</v>
      </c>
      <c r="F88" s="22" t="s">
        <v>57</v>
      </c>
    </row>
    <row r="89" spans="1:6" ht="25.5" x14ac:dyDescent="0.2">
      <c r="A89" s="18" t="s">
        <v>991</v>
      </c>
      <c r="B89" s="18" t="s">
        <v>992</v>
      </c>
      <c r="C89" s="2" t="s">
        <v>1816</v>
      </c>
      <c r="D89" s="22" t="s">
        <v>17</v>
      </c>
      <c r="E89" s="22">
        <v>1</v>
      </c>
      <c r="F89" s="22" t="s">
        <v>57</v>
      </c>
    </row>
    <row r="90" spans="1:6" ht="25.5" x14ac:dyDescent="0.2">
      <c r="A90" s="18" t="s">
        <v>993</v>
      </c>
      <c r="B90" s="18" t="s">
        <v>994</v>
      </c>
      <c r="C90" s="2" t="s">
        <v>1816</v>
      </c>
      <c r="D90" s="22" t="s">
        <v>17</v>
      </c>
      <c r="E90" s="22">
        <v>1</v>
      </c>
      <c r="F90" s="22" t="s">
        <v>57</v>
      </c>
    </row>
    <row r="91" spans="1:6" x14ac:dyDescent="0.2">
      <c r="A91" s="18" t="s">
        <v>995</v>
      </c>
      <c r="B91" s="18" t="s">
        <v>996</v>
      </c>
      <c r="C91" s="26"/>
      <c r="D91" s="24" t="s">
        <v>8</v>
      </c>
      <c r="E91" s="24">
        <v>300</v>
      </c>
      <c r="F91" s="24" t="s">
        <v>22</v>
      </c>
    </row>
    <row r="92" spans="1:6" ht="25.5" x14ac:dyDescent="0.2">
      <c r="A92" s="18" t="s">
        <v>997</v>
      </c>
      <c r="B92" s="18" t="s">
        <v>998</v>
      </c>
      <c r="C92" s="2" t="s">
        <v>1816</v>
      </c>
      <c r="D92" s="22" t="s">
        <v>17</v>
      </c>
      <c r="E92" s="22">
        <v>1</v>
      </c>
      <c r="F92" s="22" t="s">
        <v>57</v>
      </c>
    </row>
    <row r="93" spans="1:6" ht="25.5" x14ac:dyDescent="0.2">
      <c r="A93" s="39" t="s">
        <v>999</v>
      </c>
      <c r="B93" s="18"/>
      <c r="C93" s="26"/>
      <c r="D93" s="22"/>
      <c r="E93" s="22"/>
      <c r="F93" s="22"/>
    </row>
    <row r="94" spans="1:6" ht="25.5" x14ac:dyDescent="0.2">
      <c r="A94" s="18" t="s">
        <v>1000</v>
      </c>
      <c r="B94" s="30" t="s">
        <v>1001</v>
      </c>
      <c r="C94" s="2" t="s">
        <v>1816</v>
      </c>
      <c r="D94" s="22" t="s">
        <v>17</v>
      </c>
      <c r="E94" s="22">
        <v>1</v>
      </c>
      <c r="F94" s="22" t="s">
        <v>57</v>
      </c>
    </row>
    <row r="95" spans="1:6" ht="25.5" x14ac:dyDescent="0.2">
      <c r="A95" s="18" t="s">
        <v>1002</v>
      </c>
      <c r="B95" s="30" t="s">
        <v>1003</v>
      </c>
      <c r="C95" s="2" t="s">
        <v>1816</v>
      </c>
      <c r="D95" s="22" t="s">
        <v>17</v>
      </c>
      <c r="E95" s="22">
        <v>1</v>
      </c>
      <c r="F95" s="22" t="s">
        <v>57</v>
      </c>
    </row>
    <row r="96" spans="1:6" ht="25.5" x14ac:dyDescent="0.2">
      <c r="A96" s="18" t="s">
        <v>1004</v>
      </c>
      <c r="B96" s="30" t="s">
        <v>1005</v>
      </c>
      <c r="C96" s="2" t="s">
        <v>1816</v>
      </c>
      <c r="D96" s="22" t="s">
        <v>17</v>
      </c>
      <c r="E96" s="22">
        <v>1</v>
      </c>
      <c r="F96" s="22" t="s">
        <v>57</v>
      </c>
    </row>
    <row r="97" spans="1:6" ht="25.5" x14ac:dyDescent="0.2">
      <c r="A97" s="18" t="s">
        <v>1006</v>
      </c>
      <c r="B97" s="30" t="s">
        <v>1007</v>
      </c>
      <c r="C97" s="2" t="s">
        <v>1816</v>
      </c>
      <c r="D97" s="22" t="s">
        <v>17</v>
      </c>
      <c r="E97" s="22">
        <v>1</v>
      </c>
      <c r="F97" s="22" t="s">
        <v>57</v>
      </c>
    </row>
    <row r="98" spans="1:6" ht="25.5" x14ac:dyDescent="0.2">
      <c r="A98" s="18" t="s">
        <v>1008</v>
      </c>
      <c r="B98" s="30" t="s">
        <v>1009</v>
      </c>
      <c r="C98" s="2" t="s">
        <v>1816</v>
      </c>
      <c r="D98" s="22" t="s">
        <v>17</v>
      </c>
      <c r="E98" s="22">
        <v>1</v>
      </c>
      <c r="F98" s="22" t="s">
        <v>57</v>
      </c>
    </row>
    <row r="99" spans="1:6" ht="25.5" x14ac:dyDescent="0.2">
      <c r="A99" s="18" t="s">
        <v>1010</v>
      </c>
      <c r="B99" s="30" t="s">
        <v>1011</v>
      </c>
      <c r="C99" s="2" t="s">
        <v>1816</v>
      </c>
      <c r="D99" s="22" t="s">
        <v>17</v>
      </c>
      <c r="E99" s="22">
        <v>1</v>
      </c>
      <c r="F99" s="22" t="s">
        <v>57</v>
      </c>
    </row>
    <row r="100" spans="1:6" ht="51" x14ac:dyDescent="0.2">
      <c r="A100" s="18" t="s">
        <v>1012</v>
      </c>
      <c r="B100" s="30" t="s">
        <v>1013</v>
      </c>
      <c r="C100" s="2" t="s">
        <v>1014</v>
      </c>
      <c r="D100" s="24" t="s">
        <v>17</v>
      </c>
      <c r="E100" s="24">
        <v>1</v>
      </c>
      <c r="F100" s="24" t="s">
        <v>99</v>
      </c>
    </row>
    <row r="101" spans="1:6" s="14" customFormat="1" x14ac:dyDescent="0.25">
      <c r="A101" s="45" t="s">
        <v>1015</v>
      </c>
      <c r="B101" s="45"/>
      <c r="C101" s="45"/>
      <c r="D101" s="52"/>
      <c r="E101" s="52"/>
      <c r="F101" s="52"/>
    </row>
    <row r="102" spans="1:6" x14ac:dyDescent="0.2">
      <c r="A102" s="75" t="s">
        <v>1016</v>
      </c>
      <c r="C102" s="76"/>
      <c r="D102" s="95"/>
      <c r="E102" s="95"/>
      <c r="F102" s="95"/>
    </row>
    <row r="103" spans="1:6" x14ac:dyDescent="0.2">
      <c r="A103" s="25" t="s">
        <v>1017</v>
      </c>
      <c r="B103" s="3"/>
      <c r="C103" s="3"/>
      <c r="D103" s="35"/>
      <c r="E103" s="35"/>
      <c r="F103" s="35"/>
    </row>
    <row r="104" spans="1:6" x14ac:dyDescent="0.2">
      <c r="A104" s="25" t="s">
        <v>1018</v>
      </c>
      <c r="B104" s="3"/>
      <c r="C104" s="77"/>
      <c r="D104" s="96"/>
      <c r="E104" s="35"/>
      <c r="F104" s="35"/>
    </row>
    <row r="105" spans="1:6" x14ac:dyDescent="0.2">
      <c r="A105" s="140" t="s">
        <v>1019</v>
      </c>
      <c r="B105" s="141"/>
      <c r="C105" s="141"/>
      <c r="D105" s="141"/>
      <c r="E105" s="141"/>
      <c r="F105" s="142"/>
    </row>
    <row r="106" spans="1:6" ht="25.5" x14ac:dyDescent="0.2">
      <c r="A106" s="18" t="s">
        <v>1020</v>
      </c>
      <c r="B106" s="31" t="s">
        <v>1021</v>
      </c>
      <c r="C106" s="2" t="s">
        <v>1816</v>
      </c>
      <c r="D106" s="22" t="s">
        <v>17</v>
      </c>
      <c r="E106" s="22">
        <v>1</v>
      </c>
      <c r="F106" s="22" t="s">
        <v>57</v>
      </c>
    </row>
    <row r="107" spans="1:6" ht="25.5" x14ac:dyDescent="0.2">
      <c r="A107" s="18" t="s">
        <v>1022</v>
      </c>
      <c r="B107" s="31" t="s">
        <v>1023</v>
      </c>
      <c r="C107" s="3"/>
      <c r="D107" s="24" t="s">
        <v>17</v>
      </c>
      <c r="E107" s="24">
        <v>6</v>
      </c>
      <c r="F107" s="24" t="s">
        <v>198</v>
      </c>
    </row>
    <row r="108" spans="1:6" ht="25.5" x14ac:dyDescent="0.2">
      <c r="A108" s="18" t="s">
        <v>1024</v>
      </c>
      <c r="B108" s="31" t="s">
        <v>1025</v>
      </c>
      <c r="C108" s="3"/>
      <c r="D108" s="24" t="s">
        <v>17</v>
      </c>
      <c r="E108" s="24">
        <v>6</v>
      </c>
      <c r="F108" s="24" t="s">
        <v>198</v>
      </c>
    </row>
    <row r="109" spans="1:6" x14ac:dyDescent="0.2">
      <c r="A109" s="18" t="s">
        <v>1026</v>
      </c>
      <c r="B109" s="31" t="s">
        <v>1027</v>
      </c>
      <c r="C109" s="3"/>
      <c r="D109" s="24" t="s">
        <v>17</v>
      </c>
      <c r="E109" s="24">
        <v>6</v>
      </c>
      <c r="F109" s="24" t="s">
        <v>195</v>
      </c>
    </row>
    <row r="110" spans="1:6" ht="38.25" x14ac:dyDescent="0.2">
      <c r="A110" s="18" t="s">
        <v>1028</v>
      </c>
      <c r="B110" s="31" t="s">
        <v>1029</v>
      </c>
      <c r="C110" s="3"/>
      <c r="D110" s="24" t="s">
        <v>1030</v>
      </c>
      <c r="E110" s="24">
        <v>3</v>
      </c>
      <c r="F110" s="24" t="s">
        <v>1031</v>
      </c>
    </row>
    <row r="111" spans="1:6" x14ac:dyDescent="0.2">
      <c r="A111" s="140" t="s">
        <v>1032</v>
      </c>
      <c r="B111" s="141"/>
      <c r="C111" s="141"/>
      <c r="D111" s="141"/>
      <c r="E111" s="141"/>
      <c r="F111" s="142"/>
    </row>
    <row r="112" spans="1:6" ht="25.5" x14ac:dyDescent="0.2">
      <c r="A112" s="18" t="s">
        <v>1033</v>
      </c>
      <c r="B112" s="31" t="s">
        <v>1034</v>
      </c>
      <c r="C112" s="2" t="s">
        <v>1816</v>
      </c>
      <c r="D112" s="22" t="s">
        <v>17</v>
      </c>
      <c r="E112" s="22">
        <v>1</v>
      </c>
      <c r="F112" s="22" t="s">
        <v>57</v>
      </c>
    </row>
    <row r="113" spans="1:6" ht="25.5" x14ac:dyDescent="0.2">
      <c r="A113" s="18" t="s">
        <v>1035</v>
      </c>
      <c r="B113" s="31" t="s">
        <v>1023</v>
      </c>
      <c r="C113" s="3"/>
      <c r="D113" s="24" t="s">
        <v>17</v>
      </c>
      <c r="E113" s="24">
        <v>6</v>
      </c>
      <c r="F113" s="24" t="s">
        <v>198</v>
      </c>
    </row>
    <row r="114" spans="1:6" ht="25.5" x14ac:dyDescent="0.2">
      <c r="A114" s="18" t="s">
        <v>1036</v>
      </c>
      <c r="B114" s="31" t="s">
        <v>1025</v>
      </c>
      <c r="C114" s="3"/>
      <c r="D114" s="24" t="s">
        <v>17</v>
      </c>
      <c r="E114" s="24">
        <v>6</v>
      </c>
      <c r="F114" s="24" t="s">
        <v>198</v>
      </c>
    </row>
    <row r="115" spans="1:6" x14ac:dyDescent="0.2">
      <c r="A115" s="18" t="s">
        <v>1037</v>
      </c>
      <c r="B115" s="31" t="s">
        <v>1027</v>
      </c>
      <c r="C115" s="3"/>
      <c r="D115" s="24" t="s">
        <v>17</v>
      </c>
      <c r="E115" s="24">
        <v>6</v>
      </c>
      <c r="F115" s="24" t="s">
        <v>195</v>
      </c>
    </row>
    <row r="116" spans="1:6" ht="38.25" x14ac:dyDescent="0.2">
      <c r="A116" s="18" t="s">
        <v>1038</v>
      </c>
      <c r="B116" s="31" t="s">
        <v>1029</v>
      </c>
      <c r="C116" s="3"/>
      <c r="D116" s="24" t="s">
        <v>1030</v>
      </c>
      <c r="E116" s="24">
        <v>3</v>
      </c>
      <c r="F116" s="24" t="s">
        <v>1031</v>
      </c>
    </row>
    <row r="117" spans="1:6" x14ac:dyDescent="0.2">
      <c r="A117" s="78" t="s">
        <v>1039</v>
      </c>
      <c r="B117" s="3"/>
      <c r="C117" s="77"/>
      <c r="D117" s="96"/>
      <c r="E117" s="35"/>
      <c r="F117" s="35"/>
    </row>
    <row r="118" spans="1:6" ht="25.5" x14ac:dyDescent="0.2">
      <c r="A118" s="18" t="s">
        <v>1040</v>
      </c>
      <c r="B118" s="61" t="s">
        <v>1023</v>
      </c>
      <c r="C118" s="79"/>
      <c r="D118" s="24" t="s">
        <v>17</v>
      </c>
      <c r="E118" s="24">
        <v>6</v>
      </c>
      <c r="F118" s="24" t="s">
        <v>198</v>
      </c>
    </row>
    <row r="119" spans="1:6" ht="25.5" x14ac:dyDescent="0.2">
      <c r="A119" s="18" t="s">
        <v>1041</v>
      </c>
      <c r="B119" s="61" t="s">
        <v>1025</v>
      </c>
      <c r="C119" s="79"/>
      <c r="D119" s="24" t="s">
        <v>17</v>
      </c>
      <c r="E119" s="24">
        <v>6</v>
      </c>
      <c r="F119" s="24" t="s">
        <v>198</v>
      </c>
    </row>
    <row r="120" spans="1:6" x14ac:dyDescent="0.2">
      <c r="A120" s="18" t="s">
        <v>1042</v>
      </c>
      <c r="B120" s="61" t="s">
        <v>1027</v>
      </c>
      <c r="C120" s="79"/>
      <c r="D120" s="24" t="s">
        <v>17</v>
      </c>
      <c r="E120" s="24">
        <v>6</v>
      </c>
      <c r="F120" s="24" t="s">
        <v>195</v>
      </c>
    </row>
    <row r="121" spans="1:6" ht="38.25" x14ac:dyDescent="0.2">
      <c r="A121" s="18" t="s">
        <v>1043</v>
      </c>
      <c r="B121" s="61" t="s">
        <v>1029</v>
      </c>
      <c r="C121" s="79"/>
      <c r="D121" s="24" t="s">
        <v>1030</v>
      </c>
      <c r="E121" s="24">
        <v>3</v>
      </c>
      <c r="F121" s="24" t="s">
        <v>1031</v>
      </c>
    </row>
    <row r="122" spans="1:6" x14ac:dyDescent="0.2">
      <c r="A122" s="78" t="s">
        <v>1044</v>
      </c>
      <c r="C122" s="77"/>
      <c r="D122" s="96"/>
      <c r="E122" s="35"/>
      <c r="F122" s="35"/>
    </row>
    <row r="123" spans="1:6" x14ac:dyDescent="0.2">
      <c r="A123" s="140" t="s">
        <v>1045</v>
      </c>
      <c r="B123" s="141"/>
      <c r="C123" s="141"/>
      <c r="D123" s="141"/>
      <c r="E123" s="141"/>
      <c r="F123" s="142"/>
    </row>
    <row r="124" spans="1:6" ht="25.5" x14ac:dyDescent="0.2">
      <c r="A124" s="18" t="s">
        <v>1046</v>
      </c>
      <c r="B124" s="31" t="s">
        <v>1047</v>
      </c>
      <c r="C124" s="2" t="s">
        <v>1816</v>
      </c>
      <c r="D124" s="22" t="s">
        <v>17</v>
      </c>
      <c r="E124" s="22">
        <v>1</v>
      </c>
      <c r="F124" s="22" t="s">
        <v>57</v>
      </c>
    </row>
    <row r="125" spans="1:6" ht="25.5" x14ac:dyDescent="0.2">
      <c r="A125" s="18" t="s">
        <v>1048</v>
      </c>
      <c r="B125" s="31" t="s">
        <v>1023</v>
      </c>
      <c r="C125" s="3"/>
      <c r="D125" s="24" t="s">
        <v>17</v>
      </c>
      <c r="E125" s="24">
        <v>6</v>
      </c>
      <c r="F125" s="24" t="s">
        <v>198</v>
      </c>
    </row>
    <row r="126" spans="1:6" ht="25.5" x14ac:dyDescent="0.2">
      <c r="A126" s="18" t="s">
        <v>1049</v>
      </c>
      <c r="B126" s="31" t="s">
        <v>1025</v>
      </c>
      <c r="C126" s="3"/>
      <c r="D126" s="24" t="s">
        <v>17</v>
      </c>
      <c r="E126" s="24">
        <v>6</v>
      </c>
      <c r="F126" s="24" t="s">
        <v>198</v>
      </c>
    </row>
    <row r="127" spans="1:6" x14ac:dyDescent="0.2">
      <c r="A127" s="18" t="s">
        <v>1050</v>
      </c>
      <c r="B127" s="31" t="s">
        <v>1027</v>
      </c>
      <c r="C127" s="3"/>
      <c r="D127" s="24" t="s">
        <v>17</v>
      </c>
      <c r="E127" s="24">
        <v>6</v>
      </c>
      <c r="F127" s="24" t="s">
        <v>195</v>
      </c>
    </row>
    <row r="128" spans="1:6" ht="38.25" x14ac:dyDescent="0.2">
      <c r="A128" s="18" t="s">
        <v>1051</v>
      </c>
      <c r="B128" s="31" t="s">
        <v>1029</v>
      </c>
      <c r="C128" s="3"/>
      <c r="D128" s="24" t="s">
        <v>1030</v>
      </c>
      <c r="E128" s="24">
        <v>3</v>
      </c>
      <c r="F128" s="24" t="s">
        <v>1031</v>
      </c>
    </row>
    <row r="129" spans="1:6" x14ac:dyDescent="0.2">
      <c r="A129" s="140" t="s">
        <v>1052</v>
      </c>
      <c r="B129" s="141"/>
      <c r="C129" s="141"/>
      <c r="D129" s="141"/>
      <c r="E129" s="141"/>
      <c r="F129" s="142"/>
    </row>
    <row r="130" spans="1:6" ht="25.5" x14ac:dyDescent="0.2">
      <c r="A130" s="18" t="s">
        <v>1053</v>
      </c>
      <c r="B130" s="31" t="s">
        <v>1054</v>
      </c>
      <c r="C130" s="2" t="s">
        <v>1816</v>
      </c>
      <c r="D130" s="22" t="s">
        <v>17</v>
      </c>
      <c r="E130" s="22">
        <v>1</v>
      </c>
      <c r="F130" s="22" t="s">
        <v>57</v>
      </c>
    </row>
    <row r="131" spans="1:6" ht="25.5" x14ac:dyDescent="0.2">
      <c r="A131" s="18" t="s">
        <v>1055</v>
      </c>
      <c r="B131" s="31" t="s">
        <v>1023</v>
      </c>
      <c r="C131" s="3"/>
      <c r="D131" s="24" t="s">
        <v>17</v>
      </c>
      <c r="E131" s="24">
        <v>6</v>
      </c>
      <c r="F131" s="24" t="s">
        <v>198</v>
      </c>
    </row>
    <row r="132" spans="1:6" ht="25.5" x14ac:dyDescent="0.2">
      <c r="A132" s="18" t="s">
        <v>1056</v>
      </c>
      <c r="B132" s="31" t="s">
        <v>1025</v>
      </c>
      <c r="C132" s="3"/>
      <c r="D132" s="24" t="s">
        <v>17</v>
      </c>
      <c r="E132" s="24">
        <v>6</v>
      </c>
      <c r="F132" s="24" t="s">
        <v>198</v>
      </c>
    </row>
    <row r="133" spans="1:6" x14ac:dyDescent="0.2">
      <c r="A133" s="18" t="s">
        <v>1057</v>
      </c>
      <c r="B133" s="31" t="s">
        <v>1027</v>
      </c>
      <c r="C133" s="3"/>
      <c r="D133" s="24" t="s">
        <v>17</v>
      </c>
      <c r="E133" s="24">
        <v>6</v>
      </c>
      <c r="F133" s="24" t="s">
        <v>195</v>
      </c>
    </row>
    <row r="134" spans="1:6" ht="38.25" x14ac:dyDescent="0.2">
      <c r="A134" s="18" t="s">
        <v>1058</v>
      </c>
      <c r="B134" s="31" t="s">
        <v>1029</v>
      </c>
      <c r="C134" s="3"/>
      <c r="D134" s="24" t="s">
        <v>1030</v>
      </c>
      <c r="E134" s="24">
        <v>3</v>
      </c>
      <c r="F134" s="24" t="s">
        <v>1031</v>
      </c>
    </row>
    <row r="135" spans="1:6" x14ac:dyDescent="0.2">
      <c r="A135" s="80" t="s">
        <v>1059</v>
      </c>
      <c r="C135" s="81"/>
      <c r="D135" s="97"/>
      <c r="E135" s="98"/>
      <c r="F135" s="99"/>
    </row>
    <row r="136" spans="1:6" ht="25.5" x14ac:dyDescent="0.2">
      <c r="A136" s="18" t="s">
        <v>1060</v>
      </c>
      <c r="B136" s="61" t="s">
        <v>1023</v>
      </c>
      <c r="C136" s="79"/>
      <c r="D136" s="53" t="s">
        <v>17</v>
      </c>
      <c r="E136" s="53">
        <v>6</v>
      </c>
      <c r="F136" s="53" t="s">
        <v>198</v>
      </c>
    </row>
    <row r="137" spans="1:6" ht="25.5" x14ac:dyDescent="0.2">
      <c r="A137" s="18" t="s">
        <v>1061</v>
      </c>
      <c r="B137" s="61" t="s">
        <v>1025</v>
      </c>
      <c r="C137" s="79"/>
      <c r="D137" s="53" t="s">
        <v>17</v>
      </c>
      <c r="E137" s="53">
        <v>6</v>
      </c>
      <c r="F137" s="53" t="s">
        <v>198</v>
      </c>
    </row>
    <row r="138" spans="1:6" x14ac:dyDescent="0.2">
      <c r="A138" s="18" t="s">
        <v>1062</v>
      </c>
      <c r="B138" s="61" t="s">
        <v>1027</v>
      </c>
      <c r="C138" s="79"/>
      <c r="D138" s="53" t="s">
        <v>17</v>
      </c>
      <c r="E138" s="53">
        <v>6</v>
      </c>
      <c r="F138" s="53" t="s">
        <v>195</v>
      </c>
    </row>
    <row r="139" spans="1:6" ht="38.25" x14ac:dyDescent="0.2">
      <c r="A139" s="18" t="s">
        <v>1063</v>
      </c>
      <c r="B139" s="61" t="s">
        <v>1029</v>
      </c>
      <c r="C139" s="79"/>
      <c r="D139" s="24" t="s">
        <v>1030</v>
      </c>
      <c r="E139" s="24">
        <v>3</v>
      </c>
      <c r="F139" s="24" t="s">
        <v>1031</v>
      </c>
    </row>
    <row r="140" spans="1:6" x14ac:dyDescent="0.2">
      <c r="A140" s="78" t="s">
        <v>1064</v>
      </c>
      <c r="C140" s="3"/>
      <c r="D140" s="35"/>
      <c r="E140" s="35"/>
      <c r="F140" s="35"/>
    </row>
    <row r="141" spans="1:6" ht="25.5" x14ac:dyDescent="0.2">
      <c r="A141" s="18" t="s">
        <v>1065</v>
      </c>
      <c r="B141" s="31" t="s">
        <v>1066</v>
      </c>
      <c r="C141" s="3"/>
      <c r="D141" s="24" t="s">
        <v>17</v>
      </c>
      <c r="E141" s="24">
        <v>6</v>
      </c>
      <c r="F141" s="24" t="s">
        <v>198</v>
      </c>
    </row>
    <row r="142" spans="1:6" ht="25.5" x14ac:dyDescent="0.2">
      <c r="A142" s="18" t="s">
        <v>1067</v>
      </c>
      <c r="B142" s="31" t="s">
        <v>1068</v>
      </c>
      <c r="C142" s="3"/>
      <c r="D142" s="24" t="s">
        <v>17</v>
      </c>
      <c r="E142" s="24">
        <v>6</v>
      </c>
      <c r="F142" s="24" t="s">
        <v>198</v>
      </c>
    </row>
    <row r="143" spans="1:6" ht="25.5" x14ac:dyDescent="0.2">
      <c r="A143" s="18" t="s">
        <v>1069</v>
      </c>
      <c r="B143" s="31" t="s">
        <v>1070</v>
      </c>
      <c r="C143" s="3"/>
      <c r="D143" s="24" t="s">
        <v>17</v>
      </c>
      <c r="E143" s="24">
        <v>6</v>
      </c>
      <c r="F143" s="24" t="s">
        <v>195</v>
      </c>
    </row>
    <row r="144" spans="1:6" ht="38.25" x14ac:dyDescent="0.2">
      <c r="A144" s="18" t="s">
        <v>1071</v>
      </c>
      <c r="B144" s="31" t="s">
        <v>1072</v>
      </c>
      <c r="C144" s="3"/>
      <c r="D144" s="24" t="s">
        <v>1030</v>
      </c>
      <c r="E144" s="24">
        <v>3</v>
      </c>
      <c r="F144" s="24" t="s">
        <v>1031</v>
      </c>
    </row>
    <row r="145" spans="1:6" ht="38.25" x14ac:dyDescent="0.2">
      <c r="A145" s="82" t="s">
        <v>1073</v>
      </c>
      <c r="B145" s="3"/>
      <c r="C145" s="3"/>
      <c r="D145" s="35"/>
      <c r="E145" s="35"/>
      <c r="F145" s="35"/>
    </row>
    <row r="146" spans="1:6" ht="63.75" x14ac:dyDescent="0.2">
      <c r="A146" s="83" t="s">
        <v>1074</v>
      </c>
      <c r="B146" s="3"/>
      <c r="C146" s="3"/>
      <c r="D146" s="35"/>
      <c r="E146" s="35"/>
      <c r="F146" s="35"/>
    </row>
    <row r="147" spans="1:6" x14ac:dyDescent="0.2">
      <c r="A147" s="78" t="s">
        <v>1075</v>
      </c>
      <c r="C147" s="3"/>
      <c r="D147" s="35"/>
      <c r="E147" s="35"/>
      <c r="F147" s="35"/>
    </row>
    <row r="148" spans="1:6" ht="25.5" x14ac:dyDescent="0.2">
      <c r="A148" s="18" t="s">
        <v>1076</v>
      </c>
      <c r="B148" s="31" t="s">
        <v>1077</v>
      </c>
      <c r="C148" s="2" t="s">
        <v>1816</v>
      </c>
      <c r="D148" s="22" t="s">
        <v>17</v>
      </c>
      <c r="E148" s="22">
        <v>1</v>
      </c>
      <c r="F148" s="22" t="s">
        <v>57</v>
      </c>
    </row>
    <row r="149" spans="1:6" ht="25.5" x14ac:dyDescent="0.2">
      <c r="A149" s="18" t="s">
        <v>1078</v>
      </c>
      <c r="B149" s="31" t="s">
        <v>1079</v>
      </c>
      <c r="C149" s="3"/>
      <c r="D149" s="24" t="s">
        <v>17</v>
      </c>
      <c r="E149" s="24">
        <v>6</v>
      </c>
      <c r="F149" s="24" t="s">
        <v>195</v>
      </c>
    </row>
    <row r="150" spans="1:6" ht="25.5" x14ac:dyDescent="0.2">
      <c r="A150" s="18" t="s">
        <v>1080</v>
      </c>
      <c r="B150" s="31" t="s">
        <v>1081</v>
      </c>
      <c r="C150" s="3"/>
      <c r="D150" s="24" t="s">
        <v>1030</v>
      </c>
      <c r="E150" s="24">
        <v>3</v>
      </c>
      <c r="F150" s="24" t="s">
        <v>1031</v>
      </c>
    </row>
    <row r="151" spans="1:6" x14ac:dyDescent="0.2">
      <c r="A151" s="78" t="s">
        <v>1082</v>
      </c>
      <c r="C151" s="3"/>
      <c r="D151" s="35"/>
      <c r="E151" s="35"/>
      <c r="F151" s="35"/>
    </row>
    <row r="152" spans="1:6" ht="25.5" x14ac:dyDescent="0.2">
      <c r="A152" s="18" t="s">
        <v>1083</v>
      </c>
      <c r="B152" s="31" t="s">
        <v>1084</v>
      </c>
      <c r="C152" s="2" t="s">
        <v>1816</v>
      </c>
      <c r="D152" s="22" t="s">
        <v>17</v>
      </c>
      <c r="E152" s="22">
        <v>1</v>
      </c>
      <c r="F152" s="22" t="s">
        <v>57</v>
      </c>
    </row>
    <row r="153" spans="1:6" ht="25.5" x14ac:dyDescent="0.2">
      <c r="A153" s="18" t="s">
        <v>1085</v>
      </c>
      <c r="B153" s="31" t="s">
        <v>1079</v>
      </c>
      <c r="C153" s="3"/>
      <c r="D153" s="24" t="s">
        <v>17</v>
      </c>
      <c r="E153" s="24">
        <v>6</v>
      </c>
      <c r="F153" s="24" t="s">
        <v>195</v>
      </c>
    </row>
    <row r="154" spans="1:6" ht="25.5" x14ac:dyDescent="0.2">
      <c r="A154" s="18" t="s">
        <v>1086</v>
      </c>
      <c r="B154" s="31" t="s">
        <v>1081</v>
      </c>
      <c r="C154" s="3"/>
      <c r="D154" s="24" t="s">
        <v>1030</v>
      </c>
      <c r="E154" s="24">
        <v>3</v>
      </c>
      <c r="F154" s="24" t="s">
        <v>1031</v>
      </c>
    </row>
    <row r="155" spans="1:6" ht="38.25" x14ac:dyDescent="0.2">
      <c r="A155" s="78" t="s">
        <v>1087</v>
      </c>
      <c r="C155" s="3"/>
      <c r="D155" s="35"/>
      <c r="E155" s="35"/>
      <c r="F155" s="35"/>
    </row>
    <row r="156" spans="1:6" ht="25.5" x14ac:dyDescent="0.2">
      <c r="A156" s="18" t="s">
        <v>1088</v>
      </c>
      <c r="B156" s="31" t="s">
        <v>1089</v>
      </c>
      <c r="C156" s="2" t="s">
        <v>1816</v>
      </c>
      <c r="D156" s="22" t="s">
        <v>17</v>
      </c>
      <c r="E156" s="22">
        <v>1</v>
      </c>
      <c r="F156" s="22" t="s">
        <v>57</v>
      </c>
    </row>
    <row r="157" spans="1:6" ht="25.5" x14ac:dyDescent="0.2">
      <c r="A157" s="18" t="s">
        <v>1090</v>
      </c>
      <c r="B157" s="31" t="s">
        <v>1079</v>
      </c>
      <c r="C157" s="3"/>
      <c r="D157" s="24" t="s">
        <v>17</v>
      </c>
      <c r="E157" s="24">
        <v>6</v>
      </c>
      <c r="F157" s="24" t="s">
        <v>195</v>
      </c>
    </row>
    <row r="158" spans="1:6" ht="25.5" x14ac:dyDescent="0.2">
      <c r="A158" s="18" t="s">
        <v>1091</v>
      </c>
      <c r="B158" s="31" t="s">
        <v>1081</v>
      </c>
      <c r="C158" s="3"/>
      <c r="D158" s="24" t="s">
        <v>1030</v>
      </c>
      <c r="E158" s="24">
        <v>3</v>
      </c>
      <c r="F158" s="24" t="s">
        <v>1031</v>
      </c>
    </row>
    <row r="159" spans="1:6" ht="38.25" x14ac:dyDescent="0.2">
      <c r="A159" s="78" t="s">
        <v>1092</v>
      </c>
      <c r="C159" s="3"/>
      <c r="D159" s="35"/>
      <c r="E159" s="35"/>
      <c r="F159" s="35"/>
    </row>
    <row r="160" spans="1:6" ht="25.5" x14ac:dyDescent="0.2">
      <c r="A160" s="18" t="s">
        <v>1093</v>
      </c>
      <c r="B160" s="31" t="s">
        <v>1094</v>
      </c>
      <c r="C160" s="2" t="s">
        <v>1816</v>
      </c>
      <c r="D160" s="22" t="s">
        <v>17</v>
      </c>
      <c r="E160" s="22">
        <v>1</v>
      </c>
      <c r="F160" s="22" t="s">
        <v>57</v>
      </c>
    </row>
    <row r="161" spans="1:6" ht="25.5" x14ac:dyDescent="0.2">
      <c r="A161" s="18" t="s">
        <v>1095</v>
      </c>
      <c r="B161" s="31" t="s">
        <v>1079</v>
      </c>
      <c r="C161" s="3"/>
      <c r="D161" s="24" t="s">
        <v>17</v>
      </c>
      <c r="E161" s="24">
        <v>6</v>
      </c>
      <c r="F161" s="24" t="s">
        <v>195</v>
      </c>
    </row>
    <row r="162" spans="1:6" ht="25.5" x14ac:dyDescent="0.2">
      <c r="A162" s="18" t="s">
        <v>1096</v>
      </c>
      <c r="B162" s="31" t="s">
        <v>1081</v>
      </c>
      <c r="C162" s="3"/>
      <c r="D162" s="24" t="s">
        <v>1030</v>
      </c>
      <c r="E162" s="24">
        <v>3</v>
      </c>
      <c r="F162" s="24" t="s">
        <v>1031</v>
      </c>
    </row>
    <row r="163" spans="1:6" x14ac:dyDescent="0.2">
      <c r="A163" s="78" t="s">
        <v>1097</v>
      </c>
      <c r="C163" s="3"/>
      <c r="D163" s="35"/>
      <c r="E163" s="35"/>
      <c r="F163" s="35"/>
    </row>
    <row r="164" spans="1:6" ht="25.5" x14ac:dyDescent="0.2">
      <c r="A164" s="18" t="s">
        <v>1098</v>
      </c>
      <c r="B164" s="31" t="s">
        <v>1099</v>
      </c>
      <c r="C164" s="2" t="s">
        <v>1816</v>
      </c>
      <c r="D164" s="22" t="s">
        <v>17</v>
      </c>
      <c r="E164" s="22">
        <v>1</v>
      </c>
      <c r="F164" s="22" t="s">
        <v>57</v>
      </c>
    </row>
    <row r="165" spans="1:6" ht="25.5" x14ac:dyDescent="0.2">
      <c r="A165" s="18" t="s">
        <v>1100</v>
      </c>
      <c r="B165" s="31" t="s">
        <v>1101</v>
      </c>
      <c r="C165" s="3"/>
      <c r="D165" s="22" t="s">
        <v>8</v>
      </c>
      <c r="E165" s="22">
        <v>50</v>
      </c>
      <c r="F165" s="22" t="s">
        <v>21</v>
      </c>
    </row>
    <row r="166" spans="1:6" ht="25.5" x14ac:dyDescent="0.2">
      <c r="A166" s="18" t="s">
        <v>1102</v>
      </c>
      <c r="B166" s="31" t="s">
        <v>1079</v>
      </c>
      <c r="C166" s="3"/>
      <c r="D166" s="24" t="s">
        <v>17</v>
      </c>
      <c r="E166" s="24">
        <v>6</v>
      </c>
      <c r="F166" s="24" t="s">
        <v>195</v>
      </c>
    </row>
    <row r="167" spans="1:6" ht="25.5" x14ac:dyDescent="0.2">
      <c r="A167" s="18" t="s">
        <v>1103</v>
      </c>
      <c r="B167" s="31" t="s">
        <v>1081</v>
      </c>
      <c r="C167" s="3"/>
      <c r="D167" s="24" t="s">
        <v>1030</v>
      </c>
      <c r="E167" s="24">
        <v>3</v>
      </c>
      <c r="F167" s="24" t="s">
        <v>1031</v>
      </c>
    </row>
    <row r="168" spans="1:6" x14ac:dyDescent="0.2">
      <c r="A168" s="78" t="s">
        <v>1104</v>
      </c>
      <c r="C168" s="3"/>
      <c r="D168" s="35"/>
      <c r="E168" s="35"/>
      <c r="F168" s="35"/>
    </row>
    <row r="169" spans="1:6" ht="25.5" x14ac:dyDescent="0.2">
      <c r="A169" s="18" t="s">
        <v>1105</v>
      </c>
      <c r="B169" s="31" t="s">
        <v>1079</v>
      </c>
      <c r="C169" s="3"/>
      <c r="D169" s="24" t="s">
        <v>17</v>
      </c>
      <c r="E169" s="24">
        <v>6</v>
      </c>
      <c r="F169" s="24" t="s">
        <v>195</v>
      </c>
    </row>
    <row r="170" spans="1:6" ht="25.5" x14ac:dyDescent="0.2">
      <c r="A170" s="18" t="s">
        <v>1106</v>
      </c>
      <c r="B170" s="31" t="s">
        <v>1081</v>
      </c>
      <c r="C170" s="3"/>
      <c r="D170" s="24" t="s">
        <v>1030</v>
      </c>
      <c r="E170" s="24">
        <v>3</v>
      </c>
      <c r="F170" s="24" t="s">
        <v>1031</v>
      </c>
    </row>
    <row r="171" spans="1:6" ht="38.25" x14ac:dyDescent="0.2">
      <c r="A171" s="84" t="s">
        <v>1107</v>
      </c>
      <c r="C171" s="26"/>
      <c r="D171" s="24"/>
      <c r="E171" s="24"/>
      <c r="F171" s="24"/>
    </row>
    <row r="172" spans="1:6" ht="25.5" x14ac:dyDescent="0.2">
      <c r="A172" s="18" t="s">
        <v>1108</v>
      </c>
      <c r="B172" s="18" t="s">
        <v>1109</v>
      </c>
      <c r="C172" s="2" t="s">
        <v>1816</v>
      </c>
      <c r="D172" s="22" t="s">
        <v>17</v>
      </c>
      <c r="E172" s="22">
        <v>1</v>
      </c>
      <c r="F172" s="22" t="s">
        <v>57</v>
      </c>
    </row>
    <row r="173" spans="1:6" ht="25.5" x14ac:dyDescent="0.2">
      <c r="A173" s="18" t="s">
        <v>1110</v>
      </c>
      <c r="B173" s="18" t="s">
        <v>1111</v>
      </c>
      <c r="C173" s="2" t="s">
        <v>1816</v>
      </c>
      <c r="D173" s="22" t="s">
        <v>17</v>
      </c>
      <c r="E173" s="22">
        <v>1</v>
      </c>
      <c r="F173" s="22" t="s">
        <v>57</v>
      </c>
    </row>
    <row r="174" spans="1:6" ht="25.5" x14ac:dyDescent="0.2">
      <c r="A174" s="18" t="s">
        <v>1112</v>
      </c>
      <c r="B174" s="18" t="s">
        <v>1113</v>
      </c>
      <c r="C174" s="2" t="s">
        <v>1816</v>
      </c>
      <c r="D174" s="22" t="s">
        <v>17</v>
      </c>
      <c r="E174" s="22">
        <v>1</v>
      </c>
      <c r="F174" s="22" t="s">
        <v>57</v>
      </c>
    </row>
    <row r="175" spans="1:6" ht="25.5" x14ac:dyDescent="0.2">
      <c r="A175" s="18" t="s">
        <v>1114</v>
      </c>
      <c r="B175" s="18" t="s">
        <v>1115</v>
      </c>
      <c r="C175" s="2" t="s">
        <v>1816</v>
      </c>
      <c r="D175" s="22" t="s">
        <v>17</v>
      </c>
      <c r="E175" s="22">
        <v>1</v>
      </c>
      <c r="F175" s="22" t="s">
        <v>57</v>
      </c>
    </row>
    <row r="176" spans="1:6" ht="25.5" x14ac:dyDescent="0.2">
      <c r="A176" s="18" t="s">
        <v>1116</v>
      </c>
      <c r="B176" s="18" t="s">
        <v>1117</v>
      </c>
      <c r="C176" s="2" t="s">
        <v>1816</v>
      </c>
      <c r="D176" s="22" t="s">
        <v>17</v>
      </c>
      <c r="E176" s="22">
        <v>1</v>
      </c>
      <c r="F176" s="22" t="s">
        <v>57</v>
      </c>
    </row>
    <row r="177" spans="1:6" ht="25.5" x14ac:dyDescent="0.2">
      <c r="A177" s="18" t="s">
        <v>1118</v>
      </c>
      <c r="B177" s="18" t="s">
        <v>1119</v>
      </c>
      <c r="C177" s="2" t="s">
        <v>1816</v>
      </c>
      <c r="D177" s="22" t="s">
        <v>17</v>
      </c>
      <c r="E177" s="22">
        <v>1</v>
      </c>
      <c r="F177" s="22" t="s">
        <v>57</v>
      </c>
    </row>
    <row r="178" spans="1:6" x14ac:dyDescent="0.2">
      <c r="A178" s="18" t="s">
        <v>1120</v>
      </c>
      <c r="B178" s="2" t="s">
        <v>283</v>
      </c>
      <c r="C178" s="26"/>
      <c r="D178" s="24" t="s">
        <v>8</v>
      </c>
      <c r="E178" s="24">
        <v>300</v>
      </c>
      <c r="F178" s="24" t="s">
        <v>22</v>
      </c>
    </row>
    <row r="179" spans="1:6" ht="25.5" x14ac:dyDescent="0.2">
      <c r="A179" s="82" t="s">
        <v>1121</v>
      </c>
      <c r="B179" s="3"/>
      <c r="C179" s="8"/>
      <c r="D179" s="56"/>
      <c r="E179" s="56"/>
      <c r="F179" s="56"/>
    </row>
    <row r="180" spans="1:6" x14ac:dyDescent="0.2">
      <c r="A180" s="85" t="s">
        <v>1017</v>
      </c>
      <c r="B180" s="3"/>
      <c r="C180" s="8"/>
      <c r="D180" s="56"/>
      <c r="E180" s="56"/>
      <c r="F180" s="56"/>
    </row>
    <row r="181" spans="1:6" x14ac:dyDescent="0.2">
      <c r="A181" s="78" t="s">
        <v>1018</v>
      </c>
      <c r="B181" s="3"/>
      <c r="C181" s="77"/>
      <c r="D181" s="96"/>
      <c r="E181" s="35"/>
      <c r="F181" s="35"/>
    </row>
    <row r="182" spans="1:6" x14ac:dyDescent="0.2">
      <c r="A182" s="140" t="s">
        <v>1122</v>
      </c>
      <c r="B182" s="141"/>
      <c r="C182" s="141"/>
      <c r="D182" s="141"/>
      <c r="E182" s="141"/>
      <c r="F182" s="142"/>
    </row>
    <row r="183" spans="1:6" ht="25.5" x14ac:dyDescent="0.2">
      <c r="A183" s="18" t="s">
        <v>1123</v>
      </c>
      <c r="B183" s="31" t="s">
        <v>1124</v>
      </c>
      <c r="C183" s="2" t="s">
        <v>1816</v>
      </c>
      <c r="D183" s="22" t="s">
        <v>17</v>
      </c>
      <c r="E183" s="22">
        <v>1</v>
      </c>
      <c r="F183" s="22" t="s">
        <v>57</v>
      </c>
    </row>
    <row r="184" spans="1:6" ht="25.5" x14ac:dyDescent="0.2">
      <c r="A184" s="18" t="s">
        <v>1125</v>
      </c>
      <c r="B184" s="31" t="s">
        <v>1126</v>
      </c>
      <c r="C184" s="3"/>
      <c r="D184" s="24" t="s">
        <v>17</v>
      </c>
      <c r="E184" s="24">
        <v>6</v>
      </c>
      <c r="F184" s="24" t="s">
        <v>198</v>
      </c>
    </row>
    <row r="185" spans="1:6" ht="25.5" x14ac:dyDescent="0.2">
      <c r="A185" s="18" t="s">
        <v>1127</v>
      </c>
      <c r="B185" s="31" t="s">
        <v>1128</v>
      </c>
      <c r="C185" s="3"/>
      <c r="D185" s="24" t="s">
        <v>17</v>
      </c>
      <c r="E185" s="24">
        <v>6</v>
      </c>
      <c r="F185" s="24" t="s">
        <v>198</v>
      </c>
    </row>
    <row r="186" spans="1:6" ht="25.5" x14ac:dyDescent="0.2">
      <c r="A186" s="18" t="s">
        <v>1129</v>
      </c>
      <c r="B186" s="31" t="s">
        <v>1130</v>
      </c>
      <c r="C186" s="3"/>
      <c r="D186" s="24" t="s">
        <v>17</v>
      </c>
      <c r="E186" s="24">
        <v>6</v>
      </c>
      <c r="F186" s="24" t="s">
        <v>195</v>
      </c>
    </row>
    <row r="187" spans="1:6" ht="38.25" x14ac:dyDescent="0.2">
      <c r="A187" s="18" t="s">
        <v>1131</v>
      </c>
      <c r="B187" s="31" t="s">
        <v>1132</v>
      </c>
      <c r="C187" s="3"/>
      <c r="D187" s="24" t="s">
        <v>1030</v>
      </c>
      <c r="E187" s="24">
        <v>3</v>
      </c>
      <c r="F187" s="24" t="s">
        <v>1031</v>
      </c>
    </row>
    <row r="188" spans="1:6" x14ac:dyDescent="0.2">
      <c r="A188" s="140" t="s">
        <v>1133</v>
      </c>
      <c r="B188" s="141"/>
      <c r="C188" s="141"/>
      <c r="D188" s="141"/>
      <c r="E188" s="141"/>
      <c r="F188" s="142"/>
    </row>
    <row r="189" spans="1:6" ht="25.5" x14ac:dyDescent="0.2">
      <c r="A189" s="18" t="s">
        <v>1134</v>
      </c>
      <c r="B189" s="31" t="s">
        <v>1135</v>
      </c>
      <c r="C189" s="2" t="s">
        <v>1816</v>
      </c>
      <c r="D189" s="22" t="s">
        <v>17</v>
      </c>
      <c r="E189" s="22">
        <v>1</v>
      </c>
      <c r="F189" s="22" t="s">
        <v>57</v>
      </c>
    </row>
    <row r="190" spans="1:6" ht="25.5" x14ac:dyDescent="0.2">
      <c r="A190" s="18" t="s">
        <v>1136</v>
      </c>
      <c r="B190" s="31" t="s">
        <v>1126</v>
      </c>
      <c r="C190" s="3"/>
      <c r="D190" s="24" t="s">
        <v>17</v>
      </c>
      <c r="E190" s="24">
        <v>6</v>
      </c>
      <c r="F190" s="24" t="s">
        <v>198</v>
      </c>
    </row>
    <row r="191" spans="1:6" ht="25.5" x14ac:dyDescent="0.2">
      <c r="A191" s="18" t="s">
        <v>1137</v>
      </c>
      <c r="B191" s="31" t="s">
        <v>1128</v>
      </c>
      <c r="C191" s="3"/>
      <c r="D191" s="24" t="s">
        <v>17</v>
      </c>
      <c r="E191" s="24">
        <v>6</v>
      </c>
      <c r="F191" s="24" t="s">
        <v>198</v>
      </c>
    </row>
    <row r="192" spans="1:6" x14ac:dyDescent="0.2">
      <c r="A192" s="18" t="s">
        <v>1138</v>
      </c>
      <c r="B192" s="61" t="s">
        <v>1139</v>
      </c>
      <c r="C192" s="3"/>
      <c r="D192" s="24" t="s">
        <v>17</v>
      </c>
      <c r="E192" s="24">
        <v>6</v>
      </c>
      <c r="F192" s="24" t="s">
        <v>195</v>
      </c>
    </row>
    <row r="193" spans="1:6" ht="38.25" x14ac:dyDescent="0.2">
      <c r="A193" s="18" t="s">
        <v>1140</v>
      </c>
      <c r="B193" s="31" t="s">
        <v>1132</v>
      </c>
      <c r="C193" s="3"/>
      <c r="D193" s="24" t="s">
        <v>1030</v>
      </c>
      <c r="E193" s="24">
        <v>3</v>
      </c>
      <c r="F193" s="24" t="s">
        <v>1031</v>
      </c>
    </row>
    <row r="194" spans="1:6" x14ac:dyDescent="0.2">
      <c r="A194" s="80" t="s">
        <v>1141</v>
      </c>
      <c r="C194" s="81"/>
      <c r="D194" s="96"/>
      <c r="E194" s="35"/>
      <c r="F194" s="35"/>
    </row>
    <row r="195" spans="1:6" ht="25.5" x14ac:dyDescent="0.2">
      <c r="A195" s="18" t="s">
        <v>1142</v>
      </c>
      <c r="B195" s="61" t="s">
        <v>1126</v>
      </c>
      <c r="C195" s="79"/>
      <c r="D195" s="24" t="s">
        <v>17</v>
      </c>
      <c r="E195" s="24">
        <v>6</v>
      </c>
      <c r="F195" s="24" t="s">
        <v>198</v>
      </c>
    </row>
    <row r="196" spans="1:6" ht="25.5" x14ac:dyDescent="0.2">
      <c r="A196" s="18" t="s">
        <v>1143</v>
      </c>
      <c r="B196" s="61" t="s">
        <v>1128</v>
      </c>
      <c r="C196" s="79"/>
      <c r="D196" s="24" t="s">
        <v>17</v>
      </c>
      <c r="E196" s="24">
        <v>6</v>
      </c>
      <c r="F196" s="24" t="s">
        <v>198</v>
      </c>
    </row>
    <row r="197" spans="1:6" ht="25.5" x14ac:dyDescent="0.2">
      <c r="A197" s="18" t="s">
        <v>1144</v>
      </c>
      <c r="B197" s="61" t="s">
        <v>1130</v>
      </c>
      <c r="C197" s="79"/>
      <c r="D197" s="24" t="s">
        <v>17</v>
      </c>
      <c r="E197" s="24">
        <v>6</v>
      </c>
      <c r="F197" s="24" t="s">
        <v>195</v>
      </c>
    </row>
    <row r="198" spans="1:6" ht="38.25" x14ac:dyDescent="0.2">
      <c r="A198" s="18" t="s">
        <v>1145</v>
      </c>
      <c r="B198" s="61" t="s">
        <v>1132</v>
      </c>
      <c r="C198" s="79"/>
      <c r="D198" s="24" t="s">
        <v>1030</v>
      </c>
      <c r="E198" s="24">
        <v>3</v>
      </c>
      <c r="F198" s="24" t="s">
        <v>1031</v>
      </c>
    </row>
    <row r="199" spans="1:6" x14ac:dyDescent="0.2">
      <c r="A199" s="78" t="s">
        <v>1044</v>
      </c>
      <c r="C199" s="77"/>
      <c r="D199" s="96"/>
      <c r="E199" s="35"/>
      <c r="F199" s="35"/>
    </row>
    <row r="200" spans="1:6" x14ac:dyDescent="0.2">
      <c r="A200" s="140" t="s">
        <v>1122</v>
      </c>
      <c r="B200" s="141"/>
      <c r="C200" s="141"/>
      <c r="D200" s="141"/>
      <c r="E200" s="141"/>
      <c r="F200" s="142"/>
    </row>
    <row r="201" spans="1:6" ht="25.5" x14ac:dyDescent="0.2">
      <c r="A201" s="18" t="s">
        <v>1146</v>
      </c>
      <c r="B201" s="31" t="s">
        <v>1147</v>
      </c>
      <c r="C201" s="2" t="s">
        <v>1816</v>
      </c>
      <c r="D201" s="22" t="s">
        <v>17</v>
      </c>
      <c r="E201" s="22">
        <v>1</v>
      </c>
      <c r="F201" s="22" t="s">
        <v>57</v>
      </c>
    </row>
    <row r="202" spans="1:6" ht="25.5" x14ac:dyDescent="0.2">
      <c r="A202" s="18" t="s">
        <v>1148</v>
      </c>
      <c r="B202" s="31" t="s">
        <v>1126</v>
      </c>
      <c r="C202" s="3"/>
      <c r="D202" s="24" t="s">
        <v>17</v>
      </c>
      <c r="E202" s="24">
        <v>6</v>
      </c>
      <c r="F202" s="24" t="s">
        <v>198</v>
      </c>
    </row>
    <row r="203" spans="1:6" ht="25.5" x14ac:dyDescent="0.2">
      <c r="A203" s="18" t="s">
        <v>1149</v>
      </c>
      <c r="B203" s="31" t="s">
        <v>1128</v>
      </c>
      <c r="C203" s="3"/>
      <c r="D203" s="24" t="s">
        <v>17</v>
      </c>
      <c r="E203" s="24">
        <v>6</v>
      </c>
      <c r="F203" s="24" t="s">
        <v>198</v>
      </c>
    </row>
    <row r="204" spans="1:6" ht="25.5" x14ac:dyDescent="0.2">
      <c r="A204" s="18" t="s">
        <v>1150</v>
      </c>
      <c r="B204" s="31" t="s">
        <v>1130</v>
      </c>
      <c r="C204" s="3"/>
      <c r="D204" s="24" t="s">
        <v>17</v>
      </c>
      <c r="E204" s="24">
        <v>6</v>
      </c>
      <c r="F204" s="24" t="s">
        <v>195</v>
      </c>
    </row>
    <row r="205" spans="1:6" ht="38.25" x14ac:dyDescent="0.2">
      <c r="A205" s="18" t="s">
        <v>1151</v>
      </c>
      <c r="B205" s="31" t="s">
        <v>1132</v>
      </c>
      <c r="C205" s="3"/>
      <c r="D205" s="24" t="s">
        <v>1030</v>
      </c>
      <c r="E205" s="24">
        <v>3</v>
      </c>
      <c r="F205" s="24" t="s">
        <v>1031</v>
      </c>
    </row>
    <row r="206" spans="1:6" x14ac:dyDescent="0.2">
      <c r="A206" s="140" t="s">
        <v>1052</v>
      </c>
      <c r="B206" s="141"/>
      <c r="C206" s="141"/>
      <c r="D206" s="141"/>
      <c r="E206" s="141"/>
      <c r="F206" s="142"/>
    </row>
    <row r="207" spans="1:6" ht="25.5" x14ac:dyDescent="0.2">
      <c r="A207" s="18" t="s">
        <v>1152</v>
      </c>
      <c r="B207" s="31" t="s">
        <v>1147</v>
      </c>
      <c r="C207" s="2" t="s">
        <v>1816</v>
      </c>
      <c r="D207" s="22" t="s">
        <v>17</v>
      </c>
      <c r="E207" s="22">
        <v>1</v>
      </c>
      <c r="F207" s="22" t="s">
        <v>57</v>
      </c>
    </row>
    <row r="208" spans="1:6" ht="25.5" x14ac:dyDescent="0.2">
      <c r="A208" s="18" t="s">
        <v>1153</v>
      </c>
      <c r="B208" s="31" t="s">
        <v>1126</v>
      </c>
      <c r="C208" s="3"/>
      <c r="D208" s="24" t="s">
        <v>17</v>
      </c>
      <c r="E208" s="24">
        <v>6</v>
      </c>
      <c r="F208" s="24" t="s">
        <v>198</v>
      </c>
    </row>
    <row r="209" spans="1:6" ht="25.5" x14ac:dyDescent="0.2">
      <c r="A209" s="18" t="s">
        <v>1154</v>
      </c>
      <c r="B209" s="31" t="s">
        <v>1128</v>
      </c>
      <c r="C209" s="3"/>
      <c r="D209" s="24" t="s">
        <v>17</v>
      </c>
      <c r="E209" s="24">
        <v>6</v>
      </c>
      <c r="F209" s="24" t="s">
        <v>198</v>
      </c>
    </row>
    <row r="210" spans="1:6" ht="25.5" x14ac:dyDescent="0.2">
      <c r="A210" s="18" t="s">
        <v>1155</v>
      </c>
      <c r="B210" s="31" t="s">
        <v>1130</v>
      </c>
      <c r="C210" s="3"/>
      <c r="D210" s="24" t="s">
        <v>17</v>
      </c>
      <c r="E210" s="24">
        <v>6</v>
      </c>
      <c r="F210" s="24" t="s">
        <v>195</v>
      </c>
    </row>
    <row r="211" spans="1:6" ht="38.25" x14ac:dyDescent="0.2">
      <c r="A211" s="18" t="s">
        <v>1156</v>
      </c>
      <c r="B211" s="31" t="s">
        <v>1132</v>
      </c>
      <c r="C211" s="3"/>
      <c r="D211" s="24" t="s">
        <v>1030</v>
      </c>
      <c r="E211" s="24">
        <v>3</v>
      </c>
      <c r="F211" s="24" t="s">
        <v>1031</v>
      </c>
    </row>
    <row r="212" spans="1:6" x14ac:dyDescent="0.2">
      <c r="A212" s="80" t="s">
        <v>1157</v>
      </c>
      <c r="C212" s="81"/>
      <c r="D212" s="97"/>
      <c r="E212" s="98"/>
      <c r="F212" s="99"/>
    </row>
    <row r="213" spans="1:6" ht="25.5" x14ac:dyDescent="0.2">
      <c r="A213" s="18" t="s">
        <v>1158</v>
      </c>
      <c r="B213" s="61" t="s">
        <v>1126</v>
      </c>
      <c r="C213" s="79"/>
      <c r="D213" s="53" t="s">
        <v>17</v>
      </c>
      <c r="E213" s="53">
        <v>6</v>
      </c>
      <c r="F213" s="53" t="s">
        <v>198</v>
      </c>
    </row>
    <row r="214" spans="1:6" ht="25.5" x14ac:dyDescent="0.2">
      <c r="A214" s="18" t="s">
        <v>1159</v>
      </c>
      <c r="B214" s="61" t="s">
        <v>1128</v>
      </c>
      <c r="C214" s="79"/>
      <c r="D214" s="53" t="s">
        <v>17</v>
      </c>
      <c r="E214" s="53">
        <v>6</v>
      </c>
      <c r="F214" s="53" t="s">
        <v>198</v>
      </c>
    </row>
    <row r="215" spans="1:6" ht="25.5" x14ac:dyDescent="0.2">
      <c r="A215" s="18" t="s">
        <v>1160</v>
      </c>
      <c r="B215" s="61" t="s">
        <v>1130</v>
      </c>
      <c r="C215" s="79"/>
      <c r="D215" s="53" t="s">
        <v>17</v>
      </c>
      <c r="E215" s="53">
        <v>6</v>
      </c>
      <c r="F215" s="53" t="s">
        <v>195</v>
      </c>
    </row>
    <row r="216" spans="1:6" ht="38.25" x14ac:dyDescent="0.2">
      <c r="A216" s="18" t="s">
        <v>1161</v>
      </c>
      <c r="B216" s="61" t="s">
        <v>1132</v>
      </c>
      <c r="C216" s="79"/>
      <c r="D216" s="24" t="s">
        <v>1030</v>
      </c>
      <c r="E216" s="24">
        <v>3</v>
      </c>
      <c r="F216" s="24" t="s">
        <v>1031</v>
      </c>
    </row>
    <row r="217" spans="1:6" x14ac:dyDescent="0.2">
      <c r="A217" s="78" t="s">
        <v>1162</v>
      </c>
      <c r="C217" s="3"/>
      <c r="D217" s="35"/>
      <c r="E217" s="35"/>
      <c r="F217" s="35"/>
    </row>
    <row r="218" spans="1:6" ht="25.5" x14ac:dyDescent="0.2">
      <c r="A218" s="18" t="s">
        <v>1163</v>
      </c>
      <c r="B218" s="31" t="s">
        <v>1164</v>
      </c>
      <c r="C218" s="3"/>
      <c r="D218" s="24" t="s">
        <v>17</v>
      </c>
      <c r="E218" s="24">
        <v>6</v>
      </c>
      <c r="F218" s="24" t="s">
        <v>198</v>
      </c>
    </row>
    <row r="219" spans="1:6" ht="25.5" x14ac:dyDescent="0.2">
      <c r="A219" s="18" t="s">
        <v>1165</v>
      </c>
      <c r="B219" s="31" t="s">
        <v>1166</v>
      </c>
      <c r="C219" s="3"/>
      <c r="D219" s="24" t="s">
        <v>17</v>
      </c>
      <c r="E219" s="24">
        <v>6</v>
      </c>
      <c r="F219" s="24" t="s">
        <v>198</v>
      </c>
    </row>
    <row r="220" spans="1:6" ht="25.5" x14ac:dyDescent="0.2">
      <c r="A220" s="18" t="s">
        <v>1167</v>
      </c>
      <c r="B220" s="31" t="s">
        <v>1168</v>
      </c>
      <c r="C220" s="3"/>
      <c r="D220" s="24" t="s">
        <v>17</v>
      </c>
      <c r="E220" s="24">
        <v>6</v>
      </c>
      <c r="F220" s="24" t="s">
        <v>195</v>
      </c>
    </row>
    <row r="221" spans="1:6" ht="38.25" x14ac:dyDescent="0.2">
      <c r="A221" s="18" t="s">
        <v>1169</v>
      </c>
      <c r="B221" s="31" t="s">
        <v>1132</v>
      </c>
      <c r="C221" s="3"/>
      <c r="D221" s="24" t="s">
        <v>1030</v>
      </c>
      <c r="E221" s="24">
        <v>3</v>
      </c>
      <c r="F221" s="24" t="s">
        <v>1031</v>
      </c>
    </row>
    <row r="222" spans="1:6" ht="38.25" x14ac:dyDescent="0.2">
      <c r="A222" s="30" t="s">
        <v>1170</v>
      </c>
      <c r="B222" s="3"/>
      <c r="C222" s="3"/>
      <c r="D222" s="35"/>
      <c r="E222" s="35"/>
      <c r="F222" s="35"/>
    </row>
    <row r="223" spans="1:6" ht="63.75" x14ac:dyDescent="0.2">
      <c r="A223" s="83" t="s">
        <v>1074</v>
      </c>
      <c r="B223" s="3"/>
      <c r="C223" s="3"/>
      <c r="D223" s="35"/>
      <c r="E223" s="35"/>
      <c r="F223" s="35"/>
    </row>
    <row r="224" spans="1:6" x14ac:dyDescent="0.2">
      <c r="A224" s="78" t="s">
        <v>1171</v>
      </c>
      <c r="B224" s="10"/>
      <c r="C224" s="3"/>
      <c r="D224" s="35"/>
      <c r="E224" s="35"/>
      <c r="F224" s="35"/>
    </row>
    <row r="225" spans="1:6" ht="25.5" x14ac:dyDescent="0.2">
      <c r="A225" s="18" t="s">
        <v>1172</v>
      </c>
      <c r="B225" s="61" t="s">
        <v>1173</v>
      </c>
      <c r="C225" s="2" t="s">
        <v>1816</v>
      </c>
      <c r="D225" s="22" t="s">
        <v>17</v>
      </c>
      <c r="E225" s="22">
        <v>1</v>
      </c>
      <c r="F225" s="22" t="s">
        <v>57</v>
      </c>
    </row>
    <row r="226" spans="1:6" ht="25.5" x14ac:dyDescent="0.2">
      <c r="A226" s="18" t="s">
        <v>1174</v>
      </c>
      <c r="B226" s="61" t="s">
        <v>1175</v>
      </c>
      <c r="C226" s="3"/>
      <c r="D226" s="24" t="s">
        <v>17</v>
      </c>
      <c r="E226" s="24">
        <v>6</v>
      </c>
      <c r="F226" s="24" t="s">
        <v>195</v>
      </c>
    </row>
    <row r="227" spans="1:6" ht="25.5" x14ac:dyDescent="0.2">
      <c r="A227" s="18" t="s">
        <v>1176</v>
      </c>
      <c r="B227" s="61" t="s">
        <v>1177</v>
      </c>
      <c r="C227" s="3"/>
      <c r="D227" s="24" t="s">
        <v>1030</v>
      </c>
      <c r="E227" s="24">
        <v>3</v>
      </c>
      <c r="F227" s="24" t="s">
        <v>1031</v>
      </c>
    </row>
    <row r="228" spans="1:6" x14ac:dyDescent="0.2">
      <c r="A228" s="78" t="s">
        <v>1082</v>
      </c>
      <c r="B228" s="10"/>
      <c r="C228" s="3"/>
      <c r="D228" s="35"/>
      <c r="E228" s="35"/>
      <c r="F228" s="35"/>
    </row>
    <row r="229" spans="1:6" ht="25.5" x14ac:dyDescent="0.2">
      <c r="A229" s="18" t="s">
        <v>1178</v>
      </c>
      <c r="B229" s="61" t="s">
        <v>1173</v>
      </c>
      <c r="C229" s="2" t="s">
        <v>1816</v>
      </c>
      <c r="D229" s="22" t="s">
        <v>17</v>
      </c>
      <c r="E229" s="22">
        <v>1</v>
      </c>
      <c r="F229" s="22" t="s">
        <v>57</v>
      </c>
    </row>
    <row r="230" spans="1:6" ht="25.5" x14ac:dyDescent="0.2">
      <c r="A230" s="18" t="s">
        <v>1179</v>
      </c>
      <c r="B230" s="61" t="s">
        <v>1175</v>
      </c>
      <c r="C230" s="3"/>
      <c r="D230" s="24" t="s">
        <v>17</v>
      </c>
      <c r="E230" s="24">
        <v>6</v>
      </c>
      <c r="F230" s="24" t="s">
        <v>195</v>
      </c>
    </row>
    <row r="231" spans="1:6" ht="25.5" x14ac:dyDescent="0.2">
      <c r="A231" s="18" t="s">
        <v>1180</v>
      </c>
      <c r="B231" s="61" t="s">
        <v>1177</v>
      </c>
      <c r="C231" s="3"/>
      <c r="D231" s="24" t="s">
        <v>1030</v>
      </c>
      <c r="E231" s="24">
        <v>3</v>
      </c>
      <c r="F231" s="24" t="s">
        <v>1031</v>
      </c>
    </row>
    <row r="232" spans="1:6" ht="38.25" x14ac:dyDescent="0.2">
      <c r="A232" s="78" t="s">
        <v>1181</v>
      </c>
      <c r="B232" s="10"/>
      <c r="C232" s="3"/>
      <c r="D232" s="35"/>
      <c r="E232" s="35"/>
      <c r="F232" s="35"/>
    </row>
    <row r="233" spans="1:6" ht="25.5" x14ac:dyDescent="0.2">
      <c r="A233" s="18" t="s">
        <v>1182</v>
      </c>
      <c r="B233" s="61" t="s">
        <v>1173</v>
      </c>
      <c r="C233" s="2" t="s">
        <v>1816</v>
      </c>
      <c r="D233" s="22" t="s">
        <v>17</v>
      </c>
      <c r="E233" s="22">
        <v>1</v>
      </c>
      <c r="F233" s="22" t="s">
        <v>57</v>
      </c>
    </row>
    <row r="234" spans="1:6" ht="25.5" x14ac:dyDescent="0.2">
      <c r="A234" s="18" t="s">
        <v>1183</v>
      </c>
      <c r="B234" s="61" t="s">
        <v>1175</v>
      </c>
      <c r="C234" s="3"/>
      <c r="D234" s="24" t="s">
        <v>17</v>
      </c>
      <c r="E234" s="24">
        <v>6</v>
      </c>
      <c r="F234" s="24" t="s">
        <v>195</v>
      </c>
    </row>
    <row r="235" spans="1:6" ht="25.5" x14ac:dyDescent="0.2">
      <c r="A235" s="18" t="s">
        <v>1184</v>
      </c>
      <c r="B235" s="61" t="s">
        <v>1177</v>
      </c>
      <c r="C235" s="3"/>
      <c r="D235" s="24" t="s">
        <v>1030</v>
      </c>
      <c r="E235" s="24">
        <v>3</v>
      </c>
      <c r="F235" s="24" t="s">
        <v>1031</v>
      </c>
    </row>
    <row r="236" spans="1:6" ht="38.25" x14ac:dyDescent="0.2">
      <c r="A236" s="78" t="s">
        <v>1092</v>
      </c>
      <c r="B236" s="10"/>
      <c r="C236" s="3"/>
      <c r="D236" s="35"/>
      <c r="E236" s="35"/>
      <c r="F236" s="35"/>
    </row>
    <row r="237" spans="1:6" ht="25.5" x14ac:dyDescent="0.2">
      <c r="A237" s="18" t="s">
        <v>1185</v>
      </c>
      <c r="B237" s="61" t="s">
        <v>1173</v>
      </c>
      <c r="C237" s="2" t="s">
        <v>1816</v>
      </c>
      <c r="D237" s="22" t="s">
        <v>17</v>
      </c>
      <c r="E237" s="22">
        <v>1</v>
      </c>
      <c r="F237" s="22" t="s">
        <v>57</v>
      </c>
    </row>
    <row r="238" spans="1:6" ht="25.5" x14ac:dyDescent="0.2">
      <c r="A238" s="18" t="s">
        <v>1186</v>
      </c>
      <c r="B238" s="61" t="s">
        <v>1175</v>
      </c>
      <c r="C238" s="3"/>
      <c r="D238" s="24" t="s">
        <v>17</v>
      </c>
      <c r="E238" s="24">
        <v>6</v>
      </c>
      <c r="F238" s="24" t="s">
        <v>195</v>
      </c>
    </row>
    <row r="239" spans="1:6" ht="25.5" x14ac:dyDescent="0.2">
      <c r="A239" s="18" t="s">
        <v>1187</v>
      </c>
      <c r="B239" s="61" t="s">
        <v>1177</v>
      </c>
      <c r="C239" s="3"/>
      <c r="D239" s="24" t="s">
        <v>1030</v>
      </c>
      <c r="E239" s="24">
        <v>3</v>
      </c>
      <c r="F239" s="24" t="s">
        <v>1031</v>
      </c>
    </row>
    <row r="240" spans="1:6" x14ac:dyDescent="0.2">
      <c r="A240" s="78" t="s">
        <v>1097</v>
      </c>
      <c r="B240" s="10"/>
      <c r="C240" s="3"/>
      <c r="D240" s="35"/>
      <c r="E240" s="35"/>
      <c r="F240" s="35"/>
    </row>
    <row r="241" spans="1:6" ht="25.5" x14ac:dyDescent="0.2">
      <c r="A241" s="18" t="s">
        <v>1817</v>
      </c>
      <c r="B241" s="61" t="s">
        <v>1173</v>
      </c>
      <c r="C241" s="2" t="s">
        <v>1816</v>
      </c>
      <c r="D241" s="22" t="s">
        <v>17</v>
      </c>
      <c r="E241" s="22">
        <v>1</v>
      </c>
      <c r="F241" s="22" t="s">
        <v>57</v>
      </c>
    </row>
    <row r="242" spans="1:6" ht="25.5" x14ac:dyDescent="0.2">
      <c r="A242" s="18" t="s">
        <v>1188</v>
      </c>
      <c r="B242" s="31" t="s">
        <v>1189</v>
      </c>
      <c r="C242" s="3"/>
      <c r="D242" s="22" t="s">
        <v>8</v>
      </c>
      <c r="E242" s="22">
        <v>50</v>
      </c>
      <c r="F242" s="22" t="s">
        <v>16</v>
      </c>
    </row>
    <row r="243" spans="1:6" ht="25.5" x14ac:dyDescent="0.2">
      <c r="A243" s="18" t="s">
        <v>1190</v>
      </c>
      <c r="B243" s="31" t="s">
        <v>1191</v>
      </c>
      <c r="C243" s="3"/>
      <c r="D243" s="24" t="s">
        <v>17</v>
      </c>
      <c r="E243" s="24">
        <v>6</v>
      </c>
      <c r="F243" s="24" t="s">
        <v>195</v>
      </c>
    </row>
    <row r="244" spans="1:6" ht="25.5" x14ac:dyDescent="0.2">
      <c r="A244" s="18" t="s">
        <v>1192</v>
      </c>
      <c r="B244" s="31" t="s">
        <v>1193</v>
      </c>
      <c r="C244" s="3"/>
      <c r="D244" s="24" t="s">
        <v>1030</v>
      </c>
      <c r="E244" s="24">
        <v>3</v>
      </c>
      <c r="F244" s="24" t="s">
        <v>1031</v>
      </c>
    </row>
    <row r="245" spans="1:6" x14ac:dyDescent="0.2">
      <c r="A245" s="78" t="s">
        <v>1104</v>
      </c>
      <c r="B245" s="10"/>
      <c r="C245" s="3"/>
      <c r="D245" s="35"/>
      <c r="E245" s="35"/>
      <c r="F245" s="35"/>
    </row>
    <row r="246" spans="1:6" ht="25.5" x14ac:dyDescent="0.2">
      <c r="A246" s="18" t="s">
        <v>1194</v>
      </c>
      <c r="B246" s="61" t="s">
        <v>1175</v>
      </c>
      <c r="C246" s="3"/>
      <c r="D246" s="24" t="s">
        <v>17</v>
      </c>
      <c r="E246" s="24">
        <v>6</v>
      </c>
      <c r="F246" s="24" t="s">
        <v>195</v>
      </c>
    </row>
    <row r="247" spans="1:6" ht="25.5" x14ac:dyDescent="0.2">
      <c r="A247" s="18" t="s">
        <v>1195</v>
      </c>
      <c r="B247" s="61" t="s">
        <v>1177</v>
      </c>
      <c r="C247" s="3"/>
      <c r="D247" s="24" t="s">
        <v>1030</v>
      </c>
      <c r="E247" s="24">
        <v>3</v>
      </c>
      <c r="F247" s="24" t="s">
        <v>1031</v>
      </c>
    </row>
    <row r="248" spans="1:6" ht="38.25" x14ac:dyDescent="0.2">
      <c r="A248" s="30" t="s">
        <v>1196</v>
      </c>
      <c r="C248" s="26"/>
      <c r="D248" s="24"/>
      <c r="E248" s="24"/>
      <c r="F248" s="24"/>
    </row>
    <row r="249" spans="1:6" ht="25.5" x14ac:dyDescent="0.2">
      <c r="A249" s="18" t="s">
        <v>1197</v>
      </c>
      <c r="B249" s="18" t="s">
        <v>1109</v>
      </c>
      <c r="C249" s="2" t="s">
        <v>1816</v>
      </c>
      <c r="D249" s="22" t="s">
        <v>17</v>
      </c>
      <c r="E249" s="22">
        <v>1</v>
      </c>
      <c r="F249" s="22" t="s">
        <v>57</v>
      </c>
    </row>
    <row r="250" spans="1:6" ht="25.5" x14ac:dyDescent="0.2">
      <c r="A250" s="18" t="s">
        <v>1198</v>
      </c>
      <c r="B250" s="18" t="s">
        <v>1111</v>
      </c>
      <c r="C250" s="2" t="s">
        <v>1816</v>
      </c>
      <c r="D250" s="22" t="s">
        <v>17</v>
      </c>
      <c r="E250" s="22">
        <v>1</v>
      </c>
      <c r="F250" s="22" t="s">
        <v>57</v>
      </c>
    </row>
    <row r="251" spans="1:6" ht="25.5" x14ac:dyDescent="0.2">
      <c r="A251" s="18" t="s">
        <v>1199</v>
      </c>
      <c r="B251" s="18" t="s">
        <v>1113</v>
      </c>
      <c r="C251" s="2" t="s">
        <v>1816</v>
      </c>
      <c r="D251" s="22" t="s">
        <v>17</v>
      </c>
      <c r="E251" s="22">
        <v>1</v>
      </c>
      <c r="F251" s="22" t="s">
        <v>57</v>
      </c>
    </row>
    <row r="252" spans="1:6" ht="25.5" x14ac:dyDescent="0.2">
      <c r="A252" s="18" t="s">
        <v>1200</v>
      </c>
      <c r="B252" s="18" t="s">
        <v>1115</v>
      </c>
      <c r="C252" s="2" t="s">
        <v>1816</v>
      </c>
      <c r="D252" s="22" t="s">
        <v>17</v>
      </c>
      <c r="E252" s="22">
        <v>1</v>
      </c>
      <c r="F252" s="22" t="s">
        <v>57</v>
      </c>
    </row>
    <row r="253" spans="1:6" ht="25.5" x14ac:dyDescent="0.2">
      <c r="A253" s="18" t="s">
        <v>1201</v>
      </c>
      <c r="B253" s="18" t="s">
        <v>1117</v>
      </c>
      <c r="C253" s="2" t="s">
        <v>1816</v>
      </c>
      <c r="D253" s="22" t="s">
        <v>17</v>
      </c>
      <c r="E253" s="22">
        <v>1</v>
      </c>
      <c r="F253" s="22" t="s">
        <v>57</v>
      </c>
    </row>
    <row r="254" spans="1:6" ht="25.5" x14ac:dyDescent="0.2">
      <c r="A254" s="18" t="s">
        <v>1202</v>
      </c>
      <c r="B254" s="18" t="s">
        <v>1119</v>
      </c>
      <c r="C254" s="2" t="s">
        <v>1816</v>
      </c>
      <c r="D254" s="22" t="s">
        <v>17</v>
      </c>
      <c r="E254" s="22">
        <v>1</v>
      </c>
      <c r="F254" s="22" t="s">
        <v>57</v>
      </c>
    </row>
    <row r="255" spans="1:6" x14ac:dyDescent="0.2">
      <c r="A255" s="18" t="s">
        <v>1203</v>
      </c>
      <c r="B255" s="2" t="s">
        <v>283</v>
      </c>
      <c r="C255" s="26"/>
      <c r="D255" s="24" t="s">
        <v>8</v>
      </c>
      <c r="E255" s="24">
        <v>300</v>
      </c>
      <c r="F255" s="24" t="s">
        <v>22</v>
      </c>
    </row>
    <row r="256" spans="1:6" x14ac:dyDescent="0.2">
      <c r="A256" s="139"/>
      <c r="B256" s="139"/>
      <c r="C256" s="139"/>
      <c r="D256" s="139"/>
      <c r="E256" s="139"/>
      <c r="F256" s="139"/>
    </row>
    <row r="257" spans="1:6" ht="51" x14ac:dyDescent="0.2">
      <c r="A257" s="39" t="s">
        <v>1204</v>
      </c>
      <c r="B257" s="31"/>
      <c r="C257" s="12"/>
      <c r="D257" s="24"/>
      <c r="E257" s="24"/>
      <c r="F257" s="24"/>
    </row>
    <row r="258" spans="1:6" ht="25.5" x14ac:dyDescent="0.2">
      <c r="A258" s="18" t="s">
        <v>1205</v>
      </c>
      <c r="B258" s="31" t="s">
        <v>1206</v>
      </c>
      <c r="C258" s="2" t="s">
        <v>1816</v>
      </c>
      <c r="D258" s="22" t="s">
        <v>17</v>
      </c>
      <c r="E258" s="22">
        <v>1</v>
      </c>
      <c r="F258" s="22" t="s">
        <v>57</v>
      </c>
    </row>
    <row r="259" spans="1:6" ht="25.5" x14ac:dyDescent="0.2">
      <c r="A259" s="18" t="s">
        <v>1207</v>
      </c>
      <c r="B259" s="31" t="s">
        <v>1208</v>
      </c>
      <c r="C259" s="2" t="s">
        <v>1816</v>
      </c>
      <c r="D259" s="22" t="s">
        <v>17</v>
      </c>
      <c r="E259" s="22">
        <v>1</v>
      </c>
      <c r="F259" s="22" t="s">
        <v>57</v>
      </c>
    </row>
    <row r="260" spans="1:6" ht="25.5" x14ac:dyDescent="0.2">
      <c r="A260" s="18" t="s">
        <v>1209</v>
      </c>
      <c r="B260" s="31" t="s">
        <v>1210</v>
      </c>
      <c r="C260" s="2" t="s">
        <v>1816</v>
      </c>
      <c r="D260" s="22" t="s">
        <v>17</v>
      </c>
      <c r="E260" s="22">
        <v>1</v>
      </c>
      <c r="F260" s="22" t="s">
        <v>57</v>
      </c>
    </row>
    <row r="261" spans="1:6" ht="25.5" x14ac:dyDescent="0.2">
      <c r="A261" s="18" t="s">
        <v>1211</v>
      </c>
      <c r="B261" s="31" t="s">
        <v>1212</v>
      </c>
      <c r="C261" s="2" t="s">
        <v>1816</v>
      </c>
      <c r="D261" s="22" t="s">
        <v>17</v>
      </c>
      <c r="E261" s="22">
        <v>1</v>
      </c>
      <c r="F261" s="22" t="s">
        <v>57</v>
      </c>
    </row>
    <row r="262" spans="1:6" ht="25.5" x14ac:dyDescent="0.2">
      <c r="A262" s="18" t="s">
        <v>1213</v>
      </c>
      <c r="B262" s="31" t="s">
        <v>1214</v>
      </c>
      <c r="C262" s="2" t="s">
        <v>1816</v>
      </c>
      <c r="D262" s="22" t="s">
        <v>17</v>
      </c>
      <c r="E262" s="22">
        <v>1</v>
      </c>
      <c r="F262" s="22" t="s">
        <v>57</v>
      </c>
    </row>
    <row r="263" spans="1:6" ht="25.5" x14ac:dyDescent="0.2">
      <c r="A263" s="18" t="s">
        <v>1215</v>
      </c>
      <c r="B263" s="31" t="s">
        <v>1216</v>
      </c>
      <c r="C263" s="2" t="s">
        <v>1816</v>
      </c>
      <c r="D263" s="22" t="s">
        <v>17</v>
      </c>
      <c r="E263" s="22">
        <v>1</v>
      </c>
      <c r="F263" s="22" t="s">
        <v>57</v>
      </c>
    </row>
    <row r="264" spans="1:6" ht="25.5" x14ac:dyDescent="0.2">
      <c r="A264" s="18" t="s">
        <v>1217</v>
      </c>
      <c r="B264" s="31" t="s">
        <v>1218</v>
      </c>
      <c r="C264" s="2" t="s">
        <v>1816</v>
      </c>
      <c r="D264" s="22" t="s">
        <v>17</v>
      </c>
      <c r="E264" s="22">
        <v>1</v>
      </c>
      <c r="F264" s="22" t="s">
        <v>57</v>
      </c>
    </row>
    <row r="265" spans="1:6" ht="25.5" x14ac:dyDescent="0.2">
      <c r="A265" s="18" t="s">
        <v>1219</v>
      </c>
      <c r="B265" s="31" t="s">
        <v>1220</v>
      </c>
      <c r="C265" s="2" t="s">
        <v>1816</v>
      </c>
      <c r="D265" s="22" t="s">
        <v>17</v>
      </c>
      <c r="E265" s="22">
        <v>1</v>
      </c>
      <c r="F265" s="22" t="s">
        <v>57</v>
      </c>
    </row>
    <row r="266" spans="1:6" ht="25.5" x14ac:dyDescent="0.2">
      <c r="A266" s="18" t="s">
        <v>1221</v>
      </c>
      <c r="B266" s="31" t="s">
        <v>1222</v>
      </c>
      <c r="C266" s="2" t="s">
        <v>1816</v>
      </c>
      <c r="D266" s="22" t="s">
        <v>17</v>
      </c>
      <c r="E266" s="22">
        <v>1</v>
      </c>
      <c r="F266" s="22" t="s">
        <v>57</v>
      </c>
    </row>
    <row r="267" spans="1:6" ht="25.5" x14ac:dyDescent="0.2">
      <c r="A267" s="18" t="s">
        <v>1223</v>
      </c>
      <c r="B267" s="31" t="s">
        <v>1224</v>
      </c>
      <c r="C267" s="2" t="s">
        <v>1816</v>
      </c>
      <c r="D267" s="22" t="s">
        <v>17</v>
      </c>
      <c r="E267" s="22">
        <v>1</v>
      </c>
      <c r="F267" s="22" t="s">
        <v>57</v>
      </c>
    </row>
    <row r="268" spans="1:6" ht="25.5" x14ac:dyDescent="0.2">
      <c r="A268" s="18" t="s">
        <v>1225</v>
      </c>
      <c r="B268" s="31" t="s">
        <v>1226</v>
      </c>
      <c r="C268" s="2" t="s">
        <v>1816</v>
      </c>
      <c r="D268" s="22" t="s">
        <v>17</v>
      </c>
      <c r="E268" s="22">
        <v>1</v>
      </c>
      <c r="F268" s="22" t="s">
        <v>57</v>
      </c>
    </row>
    <row r="269" spans="1:6" ht="25.5" x14ac:dyDescent="0.2">
      <c r="A269" s="18" t="s">
        <v>1227</v>
      </c>
      <c r="B269" s="31" t="s">
        <v>1228</v>
      </c>
      <c r="C269" s="2" t="s">
        <v>1816</v>
      </c>
      <c r="D269" s="22" t="s">
        <v>17</v>
      </c>
      <c r="E269" s="22">
        <v>1</v>
      </c>
      <c r="F269" s="22" t="s">
        <v>57</v>
      </c>
    </row>
    <row r="270" spans="1:6" x14ac:dyDescent="0.2">
      <c r="A270" s="18" t="s">
        <v>1229</v>
      </c>
      <c r="B270" s="31" t="s">
        <v>1230</v>
      </c>
      <c r="C270" s="12"/>
      <c r="D270" s="24" t="s">
        <v>8</v>
      </c>
      <c r="E270" s="24">
        <v>300</v>
      </c>
      <c r="F270" s="24" t="s">
        <v>22</v>
      </c>
    </row>
    <row r="271" spans="1:6" ht="51" x14ac:dyDescent="0.2">
      <c r="A271" s="39" t="s">
        <v>1231</v>
      </c>
      <c r="B271" s="31"/>
      <c r="C271" s="12"/>
      <c r="D271" s="24"/>
      <c r="E271" s="24"/>
      <c r="F271" s="24"/>
    </row>
    <row r="272" spans="1:6" ht="25.5" x14ac:dyDescent="0.2">
      <c r="A272" s="18" t="s">
        <v>1232</v>
      </c>
      <c r="B272" s="31" t="s">
        <v>1233</v>
      </c>
      <c r="C272" s="2" t="s">
        <v>1816</v>
      </c>
      <c r="D272" s="22" t="s">
        <v>17</v>
      </c>
      <c r="E272" s="22">
        <v>1</v>
      </c>
      <c r="F272" s="22" t="s">
        <v>57</v>
      </c>
    </row>
    <row r="273" spans="1:6" ht="25.5" x14ac:dyDescent="0.2">
      <c r="A273" s="18" t="s">
        <v>1234</v>
      </c>
      <c r="B273" s="31" t="s">
        <v>1235</v>
      </c>
      <c r="C273" s="2" t="s">
        <v>1816</v>
      </c>
      <c r="D273" s="22" t="s">
        <v>17</v>
      </c>
      <c r="E273" s="22">
        <v>1</v>
      </c>
      <c r="F273" s="22" t="s">
        <v>57</v>
      </c>
    </row>
    <row r="274" spans="1:6" ht="25.5" x14ac:dyDescent="0.2">
      <c r="A274" s="18" t="s">
        <v>1236</v>
      </c>
      <c r="B274" s="31" t="s">
        <v>1237</v>
      </c>
      <c r="C274" s="2" t="s">
        <v>1816</v>
      </c>
      <c r="D274" s="22" t="s">
        <v>17</v>
      </c>
      <c r="E274" s="22">
        <v>1</v>
      </c>
      <c r="F274" s="22" t="s">
        <v>57</v>
      </c>
    </row>
    <row r="275" spans="1:6" ht="25.5" x14ac:dyDescent="0.2">
      <c r="A275" s="18" t="s">
        <v>1238</v>
      </c>
      <c r="B275" s="31" t="s">
        <v>1239</v>
      </c>
      <c r="C275" s="2" t="s">
        <v>1816</v>
      </c>
      <c r="D275" s="22" t="s">
        <v>17</v>
      </c>
      <c r="E275" s="22">
        <v>1</v>
      </c>
      <c r="F275" s="22" t="s">
        <v>57</v>
      </c>
    </row>
    <row r="276" spans="1:6" ht="25.5" x14ac:dyDescent="0.2">
      <c r="A276" s="18" t="s">
        <v>1240</v>
      </c>
      <c r="B276" s="31" t="s">
        <v>1241</v>
      </c>
      <c r="C276" s="2" t="s">
        <v>1816</v>
      </c>
      <c r="D276" s="22" t="s">
        <v>17</v>
      </c>
      <c r="E276" s="22">
        <v>1</v>
      </c>
      <c r="F276" s="22" t="s">
        <v>57</v>
      </c>
    </row>
    <row r="277" spans="1:6" ht="25.5" x14ac:dyDescent="0.2">
      <c r="A277" s="18" t="s">
        <v>1242</v>
      </c>
      <c r="B277" s="31" t="s">
        <v>1243</v>
      </c>
      <c r="C277" s="2" t="s">
        <v>1816</v>
      </c>
      <c r="D277" s="22" t="s">
        <v>17</v>
      </c>
      <c r="E277" s="22">
        <v>1</v>
      </c>
      <c r="F277" s="22" t="s">
        <v>57</v>
      </c>
    </row>
    <row r="278" spans="1:6" x14ac:dyDescent="0.2">
      <c r="A278" s="18" t="s">
        <v>1244</v>
      </c>
      <c r="B278" s="31" t="s">
        <v>283</v>
      </c>
      <c r="C278" s="12"/>
      <c r="D278" s="24" t="s">
        <v>8</v>
      </c>
      <c r="E278" s="24">
        <v>300</v>
      </c>
      <c r="F278" s="24" t="s">
        <v>22</v>
      </c>
    </row>
    <row r="279" spans="1:6" ht="38.25" x14ac:dyDescent="0.2">
      <c r="A279" s="18" t="s">
        <v>1245</v>
      </c>
      <c r="B279" s="31" t="s">
        <v>1246</v>
      </c>
      <c r="C279" s="12" t="s">
        <v>1247</v>
      </c>
      <c r="D279" s="24" t="s">
        <v>17</v>
      </c>
      <c r="E279" s="24">
        <v>1</v>
      </c>
      <c r="F279" s="24" t="s">
        <v>77</v>
      </c>
    </row>
    <row r="280" spans="1:6" ht="51" x14ac:dyDescent="0.2">
      <c r="A280" s="18" t="s">
        <v>1248</v>
      </c>
      <c r="B280" s="31" t="s">
        <v>1249</v>
      </c>
      <c r="C280" s="12" t="s">
        <v>1250</v>
      </c>
      <c r="D280" s="24" t="s">
        <v>17</v>
      </c>
      <c r="E280" s="24">
        <v>1</v>
      </c>
      <c r="F280" s="24" t="s">
        <v>99</v>
      </c>
    </row>
    <row r="281" spans="1:6" ht="51" x14ac:dyDescent="0.2">
      <c r="A281" s="39" t="s">
        <v>1251</v>
      </c>
      <c r="B281" s="93"/>
      <c r="C281" s="12"/>
      <c r="D281" s="24"/>
      <c r="E281" s="24"/>
      <c r="F281" s="24"/>
    </row>
    <row r="282" spans="1:6" ht="25.5" x14ac:dyDescent="0.2">
      <c r="A282" s="18" t="s">
        <v>1252</v>
      </c>
      <c r="B282" s="61" t="s">
        <v>1253</v>
      </c>
      <c r="C282" s="2" t="s">
        <v>1816</v>
      </c>
      <c r="D282" s="22" t="s">
        <v>17</v>
      </c>
      <c r="E282" s="22">
        <v>1</v>
      </c>
      <c r="F282" s="22" t="s">
        <v>57</v>
      </c>
    </row>
    <row r="283" spans="1:6" ht="25.5" x14ac:dyDescent="0.2">
      <c r="A283" s="18" t="s">
        <v>1254</v>
      </c>
      <c r="B283" s="61" t="s">
        <v>1255</v>
      </c>
      <c r="C283" s="2" t="s">
        <v>1816</v>
      </c>
      <c r="D283" s="22" t="s">
        <v>17</v>
      </c>
      <c r="E283" s="22">
        <v>1</v>
      </c>
      <c r="F283" s="22" t="s">
        <v>57</v>
      </c>
    </row>
    <row r="284" spans="1:6" ht="25.5" x14ac:dyDescent="0.2">
      <c r="A284" s="18" t="s">
        <v>1256</v>
      </c>
      <c r="B284" s="61" t="s">
        <v>1257</v>
      </c>
      <c r="C284" s="2" t="s">
        <v>1816</v>
      </c>
      <c r="D284" s="22" t="s">
        <v>17</v>
      </c>
      <c r="E284" s="22">
        <v>1</v>
      </c>
      <c r="F284" s="22" t="s">
        <v>57</v>
      </c>
    </row>
    <row r="285" spans="1:6" ht="25.5" x14ac:dyDescent="0.2">
      <c r="A285" s="18" t="s">
        <v>1258</v>
      </c>
      <c r="B285" s="61" t="s">
        <v>1259</v>
      </c>
      <c r="C285" s="2" t="s">
        <v>1816</v>
      </c>
      <c r="D285" s="22" t="s">
        <v>17</v>
      </c>
      <c r="E285" s="22">
        <v>1</v>
      </c>
      <c r="F285" s="22" t="s">
        <v>57</v>
      </c>
    </row>
    <row r="286" spans="1:6" x14ac:dyDescent="0.2">
      <c r="A286" s="18" t="s">
        <v>1260</v>
      </c>
      <c r="B286" s="31" t="s">
        <v>1261</v>
      </c>
      <c r="C286" s="12"/>
      <c r="D286" s="24" t="s">
        <v>8</v>
      </c>
      <c r="E286" s="24">
        <v>300</v>
      </c>
      <c r="F286" s="24" t="s">
        <v>22</v>
      </c>
    </row>
    <row r="287" spans="1:6" ht="51" x14ac:dyDescent="0.2">
      <c r="A287" s="18" t="s">
        <v>1262</v>
      </c>
      <c r="B287" s="31" t="s">
        <v>1818</v>
      </c>
      <c r="C287" s="12" t="s">
        <v>1250</v>
      </c>
      <c r="D287" s="24" t="s">
        <v>17</v>
      </c>
      <c r="E287" s="24">
        <v>1</v>
      </c>
      <c r="F287" s="24" t="s">
        <v>99</v>
      </c>
    </row>
    <row r="288" spans="1:6" ht="51" x14ac:dyDescent="0.2">
      <c r="A288" s="39" t="s">
        <v>1263</v>
      </c>
      <c r="B288" s="93"/>
      <c r="C288" s="12"/>
      <c r="D288" s="24"/>
      <c r="E288" s="24"/>
      <c r="F288" s="24"/>
    </row>
    <row r="289" spans="1:6" ht="25.5" x14ac:dyDescent="0.2">
      <c r="A289" s="18" t="s">
        <v>1264</v>
      </c>
      <c r="B289" s="61" t="s">
        <v>1253</v>
      </c>
      <c r="C289" s="2" t="s">
        <v>1816</v>
      </c>
      <c r="D289" s="22" t="s">
        <v>17</v>
      </c>
      <c r="E289" s="22">
        <v>1</v>
      </c>
      <c r="F289" s="22" t="s">
        <v>57</v>
      </c>
    </row>
    <row r="290" spans="1:6" ht="25.5" x14ac:dyDescent="0.2">
      <c r="A290" s="18" t="s">
        <v>1265</v>
      </c>
      <c r="B290" s="61" t="s">
        <v>1255</v>
      </c>
      <c r="C290" s="2" t="s">
        <v>1816</v>
      </c>
      <c r="D290" s="22" t="s">
        <v>17</v>
      </c>
      <c r="E290" s="22">
        <v>1</v>
      </c>
      <c r="F290" s="22" t="s">
        <v>57</v>
      </c>
    </row>
    <row r="291" spans="1:6" ht="25.5" x14ac:dyDescent="0.2">
      <c r="A291" s="18" t="s">
        <v>1266</v>
      </c>
      <c r="B291" s="61" t="s">
        <v>1257</v>
      </c>
      <c r="C291" s="2" t="s">
        <v>1816</v>
      </c>
      <c r="D291" s="22" t="s">
        <v>17</v>
      </c>
      <c r="E291" s="22">
        <v>1</v>
      </c>
      <c r="F291" s="22" t="s">
        <v>57</v>
      </c>
    </row>
    <row r="292" spans="1:6" ht="25.5" x14ac:dyDescent="0.2">
      <c r="A292" s="18" t="s">
        <v>1267</v>
      </c>
      <c r="B292" s="61" t="s">
        <v>1268</v>
      </c>
      <c r="C292" s="2" t="s">
        <v>1816</v>
      </c>
      <c r="D292" s="22" t="s">
        <v>17</v>
      </c>
      <c r="E292" s="22">
        <v>1</v>
      </c>
      <c r="F292" s="22" t="s">
        <v>57</v>
      </c>
    </row>
    <row r="293" spans="1:6" x14ac:dyDescent="0.2">
      <c r="A293" s="18" t="s">
        <v>1269</v>
      </c>
      <c r="B293" s="61" t="s">
        <v>1261</v>
      </c>
      <c r="C293" s="12"/>
      <c r="D293" s="24" t="s">
        <v>8</v>
      </c>
      <c r="E293" s="24">
        <v>300</v>
      </c>
      <c r="F293" s="24" t="s">
        <v>22</v>
      </c>
    </row>
    <row r="294" spans="1:6" x14ac:dyDescent="0.2">
      <c r="A294" s="139"/>
      <c r="B294" s="139"/>
      <c r="C294" s="139"/>
      <c r="D294" s="139"/>
      <c r="E294" s="139"/>
      <c r="F294" s="139"/>
    </row>
    <row r="295" spans="1:6" ht="25.5" x14ac:dyDescent="0.2">
      <c r="A295" s="18" t="s">
        <v>1270</v>
      </c>
      <c r="B295" s="31" t="s">
        <v>1271</v>
      </c>
      <c r="C295" s="2" t="s">
        <v>1816</v>
      </c>
      <c r="D295" s="22" t="s">
        <v>17</v>
      </c>
      <c r="E295" s="22">
        <v>1</v>
      </c>
      <c r="F295" s="22" t="s">
        <v>57</v>
      </c>
    </row>
    <row r="296" spans="1:6" ht="25.5" x14ac:dyDescent="0.2">
      <c r="A296" s="18" t="s">
        <v>1272</v>
      </c>
      <c r="B296" s="30" t="s">
        <v>1273</v>
      </c>
      <c r="C296" s="2" t="s">
        <v>1816</v>
      </c>
      <c r="D296" s="22" t="s">
        <v>17</v>
      </c>
      <c r="E296" s="22">
        <v>1</v>
      </c>
      <c r="F296" s="22" t="s">
        <v>57</v>
      </c>
    </row>
    <row r="297" spans="1:6" ht="25.5" x14ac:dyDescent="0.2">
      <c r="A297" s="18" t="s">
        <v>1274</v>
      </c>
      <c r="B297" s="30" t="s">
        <v>1275</v>
      </c>
      <c r="C297" s="2" t="s">
        <v>1816</v>
      </c>
      <c r="D297" s="22" t="s">
        <v>17</v>
      </c>
      <c r="E297" s="22">
        <v>1</v>
      </c>
      <c r="F297" s="22" t="s">
        <v>57</v>
      </c>
    </row>
    <row r="298" spans="1:6" s="14" customFormat="1" x14ac:dyDescent="0.25">
      <c r="A298" s="139"/>
      <c r="B298" s="139"/>
      <c r="C298" s="139"/>
      <c r="D298" s="139"/>
      <c r="E298" s="139"/>
      <c r="F298" s="139"/>
    </row>
    <row r="299" spans="1:6" ht="38.25" x14ac:dyDescent="0.2">
      <c r="A299" s="39" t="s">
        <v>1276</v>
      </c>
      <c r="C299" s="2"/>
      <c r="D299" s="24"/>
      <c r="E299" s="24"/>
      <c r="F299" s="24"/>
    </row>
    <row r="300" spans="1:6" x14ac:dyDescent="0.2">
      <c r="A300" s="94" t="s">
        <v>1277</v>
      </c>
      <c r="B300" s="26"/>
      <c r="C300" s="2"/>
      <c r="D300" s="24"/>
      <c r="E300" s="24"/>
      <c r="F300" s="24"/>
    </row>
    <row r="301" spans="1:6" ht="25.5" x14ac:dyDescent="0.2">
      <c r="A301" s="18" t="s">
        <v>1278</v>
      </c>
      <c r="B301" s="26" t="s">
        <v>1279</v>
      </c>
      <c r="C301" s="2"/>
      <c r="D301" s="24" t="s">
        <v>17</v>
      </c>
      <c r="E301" s="24">
        <v>3</v>
      </c>
      <c r="F301" s="24" t="s">
        <v>190</v>
      </c>
    </row>
    <row r="302" spans="1:6" x14ac:dyDescent="0.2">
      <c r="A302" s="18" t="s">
        <v>1280</v>
      </c>
      <c r="B302" s="26" t="s">
        <v>1281</v>
      </c>
      <c r="C302" s="2"/>
      <c r="D302" s="24" t="s">
        <v>17</v>
      </c>
      <c r="E302" s="24">
        <v>3</v>
      </c>
      <c r="F302" s="24" t="s">
        <v>190</v>
      </c>
    </row>
    <row r="303" spans="1:6" x14ac:dyDescent="0.2">
      <c r="A303" s="18" t="s">
        <v>1282</v>
      </c>
      <c r="B303" s="26" t="s">
        <v>1283</v>
      </c>
      <c r="C303" s="2"/>
      <c r="D303" s="24" t="s">
        <v>17</v>
      </c>
      <c r="E303" s="24">
        <v>3</v>
      </c>
      <c r="F303" s="24" t="s">
        <v>190</v>
      </c>
    </row>
    <row r="304" spans="1:6" ht="38.25" x14ac:dyDescent="0.2">
      <c r="A304" s="18" t="s">
        <v>1284</v>
      </c>
      <c r="B304" s="26" t="s">
        <v>1285</v>
      </c>
      <c r="C304" s="2"/>
      <c r="D304" s="24" t="s">
        <v>17</v>
      </c>
      <c r="E304" s="24">
        <v>3</v>
      </c>
      <c r="F304" s="24" t="s">
        <v>190</v>
      </c>
    </row>
    <row r="305" spans="1:6" x14ac:dyDescent="0.2">
      <c r="A305" s="18" t="s">
        <v>1286</v>
      </c>
      <c r="B305" s="26" t="s">
        <v>1287</v>
      </c>
      <c r="C305" s="2"/>
      <c r="D305" s="24" t="s">
        <v>17</v>
      </c>
      <c r="E305" s="24">
        <v>3</v>
      </c>
      <c r="F305" s="24" t="s">
        <v>190</v>
      </c>
    </row>
    <row r="306" spans="1:6" x14ac:dyDescent="0.2">
      <c r="A306" s="18" t="s">
        <v>1288</v>
      </c>
      <c r="B306" s="26" t="s">
        <v>1289</v>
      </c>
      <c r="C306" s="2"/>
      <c r="D306" s="24" t="s">
        <v>17</v>
      </c>
      <c r="E306" s="24">
        <v>3</v>
      </c>
      <c r="F306" s="24" t="s">
        <v>190</v>
      </c>
    </row>
    <row r="307" spans="1:6" ht="25.5" x14ac:dyDescent="0.2">
      <c r="A307" s="18" t="s">
        <v>1290</v>
      </c>
      <c r="B307" s="26" t="s">
        <v>1291</v>
      </c>
      <c r="C307" s="2" t="s">
        <v>1816</v>
      </c>
      <c r="D307" s="22" t="s">
        <v>17</v>
      </c>
      <c r="E307" s="22">
        <v>1</v>
      </c>
      <c r="F307" s="22" t="s">
        <v>57</v>
      </c>
    </row>
    <row r="308" spans="1:6" ht="25.5" x14ac:dyDescent="0.2">
      <c r="A308" s="18" t="s">
        <v>1292</v>
      </c>
      <c r="B308" s="26" t="s">
        <v>1293</v>
      </c>
      <c r="C308" s="2" t="s">
        <v>1816</v>
      </c>
      <c r="D308" s="22" t="s">
        <v>17</v>
      </c>
      <c r="E308" s="22">
        <v>1</v>
      </c>
      <c r="F308" s="22" t="s">
        <v>57</v>
      </c>
    </row>
    <row r="309" spans="1:6" x14ac:dyDescent="0.2">
      <c r="A309" s="94" t="s">
        <v>1294</v>
      </c>
      <c r="B309" s="26"/>
      <c r="C309" s="2"/>
      <c r="D309" s="24"/>
      <c r="E309" s="24"/>
      <c r="F309" s="24"/>
    </row>
    <row r="310" spans="1:6" ht="38.25" x14ac:dyDescent="0.2">
      <c r="A310" s="18" t="s">
        <v>1295</v>
      </c>
      <c r="B310" s="26" t="s">
        <v>1296</v>
      </c>
      <c r="C310" s="2"/>
      <c r="D310" s="24" t="s">
        <v>17</v>
      </c>
      <c r="E310" s="24">
        <v>3</v>
      </c>
      <c r="F310" s="24" t="s">
        <v>190</v>
      </c>
    </row>
    <row r="311" spans="1:6" x14ac:dyDescent="0.2">
      <c r="A311" s="18" t="s">
        <v>1297</v>
      </c>
      <c r="B311" s="26" t="s">
        <v>1281</v>
      </c>
      <c r="C311" s="2"/>
      <c r="D311" s="24" t="s">
        <v>17</v>
      </c>
      <c r="E311" s="24">
        <v>3</v>
      </c>
      <c r="F311" s="24" t="s">
        <v>190</v>
      </c>
    </row>
    <row r="312" spans="1:6" x14ac:dyDescent="0.2">
      <c r="A312" s="18" t="s">
        <v>1298</v>
      </c>
      <c r="B312" s="26" t="s">
        <v>1283</v>
      </c>
      <c r="C312" s="2"/>
      <c r="D312" s="24" t="s">
        <v>17</v>
      </c>
      <c r="E312" s="24">
        <v>3</v>
      </c>
      <c r="F312" s="24" t="s">
        <v>190</v>
      </c>
    </row>
    <row r="313" spans="1:6" ht="38.25" x14ac:dyDescent="0.2">
      <c r="A313" s="18" t="s">
        <v>1299</v>
      </c>
      <c r="B313" s="26" t="s">
        <v>1285</v>
      </c>
      <c r="C313" s="2"/>
      <c r="D313" s="24" t="s">
        <v>17</v>
      </c>
      <c r="E313" s="24">
        <v>3</v>
      </c>
      <c r="F313" s="24" t="s">
        <v>190</v>
      </c>
    </row>
    <row r="314" spans="1:6" x14ac:dyDescent="0.2">
      <c r="A314" s="18" t="s">
        <v>1300</v>
      </c>
      <c r="B314" s="26" t="s">
        <v>1287</v>
      </c>
      <c r="C314" s="2"/>
      <c r="D314" s="24" t="s">
        <v>17</v>
      </c>
      <c r="E314" s="24">
        <v>3</v>
      </c>
      <c r="F314" s="24" t="s">
        <v>190</v>
      </c>
    </row>
    <row r="315" spans="1:6" x14ac:dyDescent="0.2">
      <c r="A315" s="18" t="s">
        <v>1301</v>
      </c>
      <c r="B315" s="26" t="s">
        <v>1289</v>
      </c>
      <c r="C315" s="2"/>
      <c r="D315" s="24" t="s">
        <v>17</v>
      </c>
      <c r="E315" s="24">
        <v>3</v>
      </c>
      <c r="F315" s="24" t="s">
        <v>190</v>
      </c>
    </row>
    <row r="316" spans="1:6" x14ac:dyDescent="0.2">
      <c r="A316" s="94" t="s">
        <v>1302</v>
      </c>
      <c r="B316" s="26"/>
      <c r="C316" s="2"/>
      <c r="D316" s="24"/>
      <c r="E316" s="24"/>
      <c r="F316" s="24"/>
    </row>
    <row r="317" spans="1:6" ht="25.5" x14ac:dyDescent="0.2">
      <c r="A317" s="18" t="s">
        <v>1303</v>
      </c>
      <c r="B317" s="26" t="s">
        <v>1304</v>
      </c>
      <c r="C317" s="2"/>
      <c r="D317" s="24" t="s">
        <v>17</v>
      </c>
      <c r="E317" s="24">
        <v>3</v>
      </c>
      <c r="F317" s="24" t="s">
        <v>190</v>
      </c>
    </row>
    <row r="318" spans="1:6" x14ac:dyDescent="0.2">
      <c r="A318" s="18" t="s">
        <v>1305</v>
      </c>
      <c r="B318" s="26" t="s">
        <v>1281</v>
      </c>
      <c r="C318" s="2"/>
      <c r="D318" s="24" t="s">
        <v>17</v>
      </c>
      <c r="E318" s="24">
        <v>3</v>
      </c>
      <c r="F318" s="24" t="s">
        <v>190</v>
      </c>
    </row>
    <row r="319" spans="1:6" x14ac:dyDescent="0.2">
      <c r="A319" s="18" t="s">
        <v>1306</v>
      </c>
      <c r="B319" s="26" t="s">
        <v>1283</v>
      </c>
      <c r="C319" s="2"/>
      <c r="D319" s="24" t="s">
        <v>17</v>
      </c>
      <c r="E319" s="24">
        <v>3</v>
      </c>
      <c r="F319" s="24" t="s">
        <v>190</v>
      </c>
    </row>
    <row r="320" spans="1:6" ht="38.25" x14ac:dyDescent="0.2">
      <c r="A320" s="18" t="s">
        <v>1307</v>
      </c>
      <c r="B320" s="26" t="s">
        <v>1285</v>
      </c>
      <c r="C320" s="2"/>
      <c r="D320" s="24" t="s">
        <v>17</v>
      </c>
      <c r="E320" s="24">
        <v>3</v>
      </c>
      <c r="F320" s="24" t="s">
        <v>190</v>
      </c>
    </row>
    <row r="321" spans="1:6" x14ac:dyDescent="0.2">
      <c r="A321" s="18" t="s">
        <v>1308</v>
      </c>
      <c r="B321" s="26" t="s">
        <v>1287</v>
      </c>
      <c r="C321" s="2"/>
      <c r="D321" s="24" t="s">
        <v>17</v>
      </c>
      <c r="E321" s="24">
        <v>3</v>
      </c>
      <c r="F321" s="24" t="s">
        <v>190</v>
      </c>
    </row>
    <row r="322" spans="1:6" x14ac:dyDescent="0.2">
      <c r="A322" s="18" t="s">
        <v>1309</v>
      </c>
      <c r="B322" s="26" t="s">
        <v>1289</v>
      </c>
      <c r="C322" s="2"/>
      <c r="D322" s="24" t="s">
        <v>17</v>
      </c>
      <c r="E322" s="24">
        <v>3</v>
      </c>
      <c r="F322" s="24" t="s">
        <v>190</v>
      </c>
    </row>
    <row r="323" spans="1:6" ht="38.25" x14ac:dyDescent="0.2">
      <c r="A323" s="39" t="s">
        <v>1310</v>
      </c>
      <c r="B323" s="26"/>
      <c r="C323" s="2"/>
      <c r="D323" s="24"/>
      <c r="E323" s="24"/>
      <c r="F323" s="24"/>
    </row>
    <row r="324" spans="1:6" ht="25.5" x14ac:dyDescent="0.2">
      <c r="A324" s="18" t="s">
        <v>1311</v>
      </c>
      <c r="B324" s="26" t="s">
        <v>1312</v>
      </c>
      <c r="C324" s="2" t="s">
        <v>1816</v>
      </c>
      <c r="D324" s="22" t="s">
        <v>17</v>
      </c>
      <c r="E324" s="22">
        <v>1</v>
      </c>
      <c r="F324" s="22" t="s">
        <v>57</v>
      </c>
    </row>
    <row r="325" spans="1:6" ht="25.5" x14ac:dyDescent="0.2">
      <c r="A325" s="18" t="s">
        <v>1313</v>
      </c>
      <c r="B325" s="26" t="s">
        <v>1314</v>
      </c>
      <c r="C325" s="2" t="s">
        <v>1816</v>
      </c>
      <c r="D325" s="22" t="s">
        <v>17</v>
      </c>
      <c r="E325" s="22">
        <v>1</v>
      </c>
      <c r="F325" s="22" t="s">
        <v>57</v>
      </c>
    </row>
    <row r="326" spans="1:6" ht="25.5" x14ac:dyDescent="0.2">
      <c r="A326" s="18" t="s">
        <v>1315</v>
      </c>
      <c r="B326" s="26" t="s">
        <v>1316</v>
      </c>
      <c r="C326" s="2" t="s">
        <v>1816</v>
      </c>
      <c r="D326" s="22" t="s">
        <v>17</v>
      </c>
      <c r="E326" s="22">
        <v>1</v>
      </c>
      <c r="F326" s="22" t="s">
        <v>57</v>
      </c>
    </row>
    <row r="327" spans="1:6" ht="25.5" x14ac:dyDescent="0.2">
      <c r="A327" s="18" t="s">
        <v>1317</v>
      </c>
      <c r="B327" s="26" t="s">
        <v>1318</v>
      </c>
      <c r="C327" s="2" t="s">
        <v>1816</v>
      </c>
      <c r="D327" s="22" t="s">
        <v>17</v>
      </c>
      <c r="E327" s="22">
        <v>1</v>
      </c>
      <c r="F327" s="22" t="s">
        <v>57</v>
      </c>
    </row>
    <row r="328" spans="1:6" ht="25.5" x14ac:dyDescent="0.2">
      <c r="A328" s="18" t="s">
        <v>1319</v>
      </c>
      <c r="B328" s="26" t="s">
        <v>1320</v>
      </c>
      <c r="C328" s="2" t="s">
        <v>1816</v>
      </c>
      <c r="D328" s="22" t="s">
        <v>17</v>
      </c>
      <c r="E328" s="22">
        <v>1</v>
      </c>
      <c r="F328" s="22" t="s">
        <v>57</v>
      </c>
    </row>
    <row r="329" spans="1:6" ht="25.5" x14ac:dyDescent="0.2">
      <c r="A329" s="18" t="s">
        <v>1321</v>
      </c>
      <c r="B329" s="26" t="s">
        <v>1322</v>
      </c>
      <c r="C329" s="2" t="s">
        <v>1816</v>
      </c>
      <c r="D329" s="22" t="s">
        <v>17</v>
      </c>
      <c r="E329" s="22">
        <v>1</v>
      </c>
      <c r="F329" s="22" t="s">
        <v>57</v>
      </c>
    </row>
    <row r="330" spans="1:6" ht="25.5" x14ac:dyDescent="0.2">
      <c r="A330" s="18" t="s">
        <v>1323</v>
      </c>
      <c r="B330" s="26" t="s">
        <v>1324</v>
      </c>
      <c r="C330" s="2" t="s">
        <v>1816</v>
      </c>
      <c r="D330" s="22" t="s">
        <v>17</v>
      </c>
      <c r="E330" s="22">
        <v>1</v>
      </c>
      <c r="F330" s="22" t="s">
        <v>57</v>
      </c>
    </row>
    <row r="331" spans="1:6" ht="25.5" x14ac:dyDescent="0.2">
      <c r="A331" s="18" t="s">
        <v>1325</v>
      </c>
      <c r="B331" s="26" t="s">
        <v>1326</v>
      </c>
      <c r="C331" s="2" t="s">
        <v>1816</v>
      </c>
      <c r="D331" s="22" t="s">
        <v>17</v>
      </c>
      <c r="E331" s="22">
        <v>1</v>
      </c>
      <c r="F331" s="22" t="s">
        <v>57</v>
      </c>
    </row>
    <row r="332" spans="1:6" ht="25.5" x14ac:dyDescent="0.2">
      <c r="A332" s="18" t="s">
        <v>1327</v>
      </c>
      <c r="B332" s="26" t="s">
        <v>1328</v>
      </c>
      <c r="C332" s="2" t="s">
        <v>1816</v>
      </c>
      <c r="D332" s="22" t="s">
        <v>17</v>
      </c>
      <c r="E332" s="22">
        <v>1</v>
      </c>
      <c r="F332" s="22" t="s">
        <v>57</v>
      </c>
    </row>
    <row r="333" spans="1:6" ht="25.5" x14ac:dyDescent="0.2">
      <c r="A333" s="18" t="s">
        <v>1329</v>
      </c>
      <c r="B333" s="26" t="s">
        <v>1330</v>
      </c>
      <c r="C333" s="2" t="s">
        <v>1816</v>
      </c>
      <c r="D333" s="22" t="s">
        <v>17</v>
      </c>
      <c r="E333" s="22">
        <v>1</v>
      </c>
      <c r="F333" s="22" t="s">
        <v>57</v>
      </c>
    </row>
    <row r="334" spans="1:6" ht="25.5" x14ac:dyDescent="0.2">
      <c r="A334" s="18" t="s">
        <v>1331</v>
      </c>
      <c r="B334" s="26" t="s">
        <v>1332</v>
      </c>
      <c r="C334" s="2" t="s">
        <v>1816</v>
      </c>
      <c r="D334" s="22" t="s">
        <v>17</v>
      </c>
      <c r="E334" s="22">
        <v>1</v>
      </c>
      <c r="F334" s="22" t="s">
        <v>57</v>
      </c>
    </row>
    <row r="335" spans="1:6" ht="25.5" x14ac:dyDescent="0.2">
      <c r="A335" s="18" t="s">
        <v>1333</v>
      </c>
      <c r="B335" s="26" t="s">
        <v>1334</v>
      </c>
      <c r="C335" s="2" t="s">
        <v>1816</v>
      </c>
      <c r="D335" s="22" t="s">
        <v>17</v>
      </c>
      <c r="E335" s="22">
        <v>1</v>
      </c>
      <c r="F335" s="22" t="s">
        <v>57</v>
      </c>
    </row>
    <row r="336" spans="1:6" ht="25.5" x14ac:dyDescent="0.2">
      <c r="A336" s="18" t="s">
        <v>1335</v>
      </c>
      <c r="B336" s="26" t="s">
        <v>1336</v>
      </c>
      <c r="C336" s="2" t="s">
        <v>1816</v>
      </c>
      <c r="D336" s="22" t="s">
        <v>17</v>
      </c>
      <c r="E336" s="22">
        <v>1</v>
      </c>
      <c r="F336" s="22" t="s">
        <v>57</v>
      </c>
    </row>
    <row r="337" spans="1:6" ht="25.5" x14ac:dyDescent="0.2">
      <c r="A337" s="18" t="s">
        <v>1337</v>
      </c>
      <c r="B337" s="26" t="s">
        <v>1338</v>
      </c>
      <c r="C337" s="2" t="s">
        <v>1816</v>
      </c>
      <c r="D337" s="22" t="s">
        <v>17</v>
      </c>
      <c r="E337" s="22">
        <v>1</v>
      </c>
      <c r="F337" s="22" t="s">
        <v>57</v>
      </c>
    </row>
    <row r="338" spans="1:6" x14ac:dyDescent="0.2">
      <c r="A338" s="18" t="s">
        <v>1339</v>
      </c>
      <c r="B338" s="26" t="s">
        <v>1340</v>
      </c>
      <c r="C338" s="26"/>
      <c r="D338" s="24" t="s">
        <v>8</v>
      </c>
      <c r="E338" s="24">
        <v>300</v>
      </c>
      <c r="F338" s="24" t="s">
        <v>22</v>
      </c>
    </row>
    <row r="339" spans="1:6" ht="38.25" x14ac:dyDescent="0.2">
      <c r="A339" s="39" t="s">
        <v>1341</v>
      </c>
      <c r="B339" s="26"/>
      <c r="C339" s="26"/>
      <c r="D339" s="24"/>
      <c r="E339" s="24"/>
      <c r="F339" s="24"/>
    </row>
    <row r="340" spans="1:6" ht="25.5" x14ac:dyDescent="0.2">
      <c r="A340" s="18" t="s">
        <v>1342</v>
      </c>
      <c r="B340" s="31" t="s">
        <v>1343</v>
      </c>
      <c r="C340" s="2" t="s">
        <v>1816</v>
      </c>
      <c r="D340" s="22" t="s">
        <v>17</v>
      </c>
      <c r="E340" s="22">
        <v>1</v>
      </c>
      <c r="F340" s="22" t="s">
        <v>57</v>
      </c>
    </row>
    <row r="341" spans="1:6" ht="25.5" x14ac:dyDescent="0.2">
      <c r="A341" s="18" t="s">
        <v>1344</v>
      </c>
      <c r="B341" s="31" t="s">
        <v>1345</v>
      </c>
      <c r="C341" s="2" t="s">
        <v>1816</v>
      </c>
      <c r="D341" s="22" t="s">
        <v>17</v>
      </c>
      <c r="E341" s="22">
        <v>1</v>
      </c>
      <c r="F341" s="22" t="s">
        <v>57</v>
      </c>
    </row>
    <row r="342" spans="1:6" ht="25.5" x14ac:dyDescent="0.2">
      <c r="A342" s="18" t="s">
        <v>1346</v>
      </c>
      <c r="B342" s="31" t="s">
        <v>1347</v>
      </c>
      <c r="C342" s="2" t="s">
        <v>1816</v>
      </c>
      <c r="D342" s="22" t="s">
        <v>17</v>
      </c>
      <c r="E342" s="22">
        <v>1</v>
      </c>
      <c r="F342" s="22" t="s">
        <v>57</v>
      </c>
    </row>
    <row r="343" spans="1:6" ht="25.5" x14ac:dyDescent="0.2">
      <c r="A343" s="18" t="s">
        <v>1348</v>
      </c>
      <c r="B343" s="31" t="s">
        <v>1349</v>
      </c>
      <c r="C343" s="2" t="s">
        <v>1816</v>
      </c>
      <c r="D343" s="22" t="s">
        <v>17</v>
      </c>
      <c r="E343" s="22">
        <v>1</v>
      </c>
      <c r="F343" s="22" t="s">
        <v>57</v>
      </c>
    </row>
    <row r="344" spans="1:6" ht="25.5" x14ac:dyDescent="0.2">
      <c r="A344" s="18" t="s">
        <v>1350</v>
      </c>
      <c r="B344" s="31" t="s">
        <v>1351</v>
      </c>
      <c r="C344" s="2" t="s">
        <v>1816</v>
      </c>
      <c r="D344" s="22" t="s">
        <v>17</v>
      </c>
      <c r="E344" s="22">
        <v>1</v>
      </c>
      <c r="F344" s="22" t="s">
        <v>57</v>
      </c>
    </row>
    <row r="345" spans="1:6" ht="25.5" x14ac:dyDescent="0.2">
      <c r="A345" s="18" t="s">
        <v>1352</v>
      </c>
      <c r="B345" s="31" t="s">
        <v>281</v>
      </c>
      <c r="C345" s="2" t="s">
        <v>1816</v>
      </c>
      <c r="D345" s="22" t="s">
        <v>17</v>
      </c>
      <c r="E345" s="22">
        <v>1</v>
      </c>
      <c r="F345" s="22" t="s">
        <v>57</v>
      </c>
    </row>
    <row r="346" spans="1:6" x14ac:dyDescent="0.2">
      <c r="A346" s="18" t="s">
        <v>1353</v>
      </c>
      <c r="B346" s="31" t="s">
        <v>283</v>
      </c>
      <c r="C346" s="26"/>
      <c r="D346" s="24" t="s">
        <v>8</v>
      </c>
      <c r="E346" s="24">
        <v>300</v>
      </c>
      <c r="F346" s="24" t="s">
        <v>22</v>
      </c>
    </row>
    <row r="347" spans="1:6" x14ac:dyDescent="0.2">
      <c r="A347" s="139"/>
      <c r="B347" s="139"/>
      <c r="C347" s="139"/>
      <c r="D347" s="139"/>
      <c r="E347" s="139"/>
      <c r="F347" s="139"/>
    </row>
    <row r="348" spans="1:6" ht="38.25" x14ac:dyDescent="0.2">
      <c r="A348" s="39" t="s">
        <v>1354</v>
      </c>
      <c r="B348" s="26"/>
      <c r="C348" s="26"/>
      <c r="D348" s="24"/>
      <c r="E348" s="24"/>
      <c r="F348" s="24"/>
    </row>
    <row r="349" spans="1:6" ht="38.25" x14ac:dyDescent="0.2">
      <c r="A349" s="18" t="s">
        <v>1355</v>
      </c>
      <c r="B349" s="31" t="s">
        <v>1356</v>
      </c>
      <c r="C349" s="2" t="s">
        <v>1816</v>
      </c>
      <c r="D349" s="22" t="s">
        <v>17</v>
      </c>
      <c r="E349" s="22">
        <v>1</v>
      </c>
      <c r="F349" s="22" t="s">
        <v>57</v>
      </c>
    </row>
    <row r="350" spans="1:6" ht="25.5" x14ac:dyDescent="0.2">
      <c r="A350" s="18" t="s">
        <v>1357</v>
      </c>
      <c r="B350" s="31" t="s">
        <v>1358</v>
      </c>
      <c r="C350" s="2" t="s">
        <v>1816</v>
      </c>
      <c r="D350" s="22" t="s">
        <v>17</v>
      </c>
      <c r="E350" s="22">
        <v>1</v>
      </c>
      <c r="F350" s="22" t="s">
        <v>57</v>
      </c>
    </row>
    <row r="351" spans="1:6" ht="25.5" x14ac:dyDescent="0.2">
      <c r="A351" s="18" t="s">
        <v>1359</v>
      </c>
      <c r="B351" s="31" t="s">
        <v>1360</v>
      </c>
      <c r="C351" s="2" t="s">
        <v>1816</v>
      </c>
      <c r="D351" s="22" t="s">
        <v>17</v>
      </c>
      <c r="E351" s="22">
        <v>1</v>
      </c>
      <c r="F351" s="22" t="s">
        <v>57</v>
      </c>
    </row>
    <row r="352" spans="1:6" ht="25.5" x14ac:dyDescent="0.2">
      <c r="A352" s="18" t="s">
        <v>1361</v>
      </c>
      <c r="B352" s="31" t="s">
        <v>1362</v>
      </c>
      <c r="C352" s="2" t="s">
        <v>1816</v>
      </c>
      <c r="D352" s="22" t="s">
        <v>17</v>
      </c>
      <c r="E352" s="22">
        <v>1</v>
      </c>
      <c r="F352" s="22" t="s">
        <v>57</v>
      </c>
    </row>
    <row r="353" spans="1:6" ht="25.5" x14ac:dyDescent="0.2">
      <c r="A353" s="18" t="s">
        <v>1363</v>
      </c>
      <c r="B353" s="31" t="s">
        <v>1364</v>
      </c>
      <c r="C353" s="2" t="s">
        <v>1816</v>
      </c>
      <c r="D353" s="22" t="s">
        <v>17</v>
      </c>
      <c r="E353" s="22">
        <v>1</v>
      </c>
      <c r="F353" s="22" t="s">
        <v>57</v>
      </c>
    </row>
    <row r="354" spans="1:6" ht="25.5" x14ac:dyDescent="0.2">
      <c r="A354" s="18" t="s">
        <v>1365</v>
      </c>
      <c r="B354" s="31" t="s">
        <v>1366</v>
      </c>
      <c r="C354" s="2" t="s">
        <v>1816</v>
      </c>
      <c r="D354" s="22" t="s">
        <v>17</v>
      </c>
      <c r="E354" s="22">
        <v>1</v>
      </c>
      <c r="F354" s="22" t="s">
        <v>57</v>
      </c>
    </row>
    <row r="355" spans="1:6" ht="38.25" x14ac:dyDescent="0.2">
      <c r="A355" s="18" t="s">
        <v>1367</v>
      </c>
      <c r="B355" s="31" t="s">
        <v>1368</v>
      </c>
      <c r="C355" s="2" t="s">
        <v>1816</v>
      </c>
      <c r="D355" s="22" t="s">
        <v>17</v>
      </c>
      <c r="E355" s="22">
        <v>1</v>
      </c>
      <c r="F355" s="22" t="s">
        <v>57</v>
      </c>
    </row>
    <row r="356" spans="1:6" ht="25.5" x14ac:dyDescent="0.2">
      <c r="A356" s="18" t="s">
        <v>1369</v>
      </c>
      <c r="B356" s="31" t="s">
        <v>1370</v>
      </c>
      <c r="C356" s="2" t="s">
        <v>1816</v>
      </c>
      <c r="D356" s="22" t="s">
        <v>17</v>
      </c>
      <c r="E356" s="22">
        <v>1</v>
      </c>
      <c r="F356" s="22" t="s">
        <v>57</v>
      </c>
    </row>
    <row r="357" spans="1:6" ht="25.5" x14ac:dyDescent="0.2">
      <c r="A357" s="18" t="s">
        <v>1371</v>
      </c>
      <c r="B357" s="31" t="s">
        <v>1372</v>
      </c>
      <c r="C357" s="2" t="s">
        <v>1816</v>
      </c>
      <c r="D357" s="22" t="s">
        <v>17</v>
      </c>
      <c r="E357" s="22">
        <v>1</v>
      </c>
      <c r="F357" s="22" t="s">
        <v>57</v>
      </c>
    </row>
    <row r="358" spans="1:6" ht="25.5" x14ac:dyDescent="0.2">
      <c r="A358" s="18" t="s">
        <v>1373</v>
      </c>
      <c r="B358" s="31" t="s">
        <v>1374</v>
      </c>
      <c r="C358" s="2" t="s">
        <v>1816</v>
      </c>
      <c r="D358" s="22" t="s">
        <v>17</v>
      </c>
      <c r="E358" s="22">
        <v>1</v>
      </c>
      <c r="F358" s="22" t="s">
        <v>57</v>
      </c>
    </row>
    <row r="359" spans="1:6" ht="25.5" x14ac:dyDescent="0.2">
      <c r="A359" s="18" t="s">
        <v>1375</v>
      </c>
      <c r="B359" s="31" t="s">
        <v>153</v>
      </c>
      <c r="C359" s="2" t="s">
        <v>1816</v>
      </c>
      <c r="D359" s="22" t="s">
        <v>17</v>
      </c>
      <c r="E359" s="22">
        <v>1</v>
      </c>
      <c r="F359" s="22" t="s">
        <v>57</v>
      </c>
    </row>
    <row r="360" spans="1:6" x14ac:dyDescent="0.2">
      <c r="A360" s="18" t="s">
        <v>1376</v>
      </c>
      <c r="B360" s="31" t="s">
        <v>155</v>
      </c>
      <c r="C360" s="12"/>
      <c r="D360" s="24" t="s">
        <v>8</v>
      </c>
      <c r="E360" s="24">
        <v>300</v>
      </c>
      <c r="F360" s="24" t="s">
        <v>22</v>
      </c>
    </row>
    <row r="361" spans="1:6" ht="25.5" x14ac:dyDescent="0.2">
      <c r="A361" s="18" t="s">
        <v>1377</v>
      </c>
      <c r="B361" s="31" t="s">
        <v>1378</v>
      </c>
      <c r="C361" s="2" t="s">
        <v>1816</v>
      </c>
      <c r="D361" s="22" t="s">
        <v>17</v>
      </c>
      <c r="E361" s="22">
        <v>1</v>
      </c>
      <c r="F361" s="22" t="s">
        <v>57</v>
      </c>
    </row>
    <row r="362" spans="1:6" ht="25.5" x14ac:dyDescent="0.2">
      <c r="A362" s="18" t="s">
        <v>1379</v>
      </c>
      <c r="B362" s="31" t="s">
        <v>1380</v>
      </c>
      <c r="C362" s="2" t="s">
        <v>1816</v>
      </c>
      <c r="D362" s="22" t="s">
        <v>17</v>
      </c>
      <c r="E362" s="22">
        <v>1</v>
      </c>
      <c r="F362" s="22" t="s">
        <v>57</v>
      </c>
    </row>
    <row r="363" spans="1:6" ht="51" x14ac:dyDescent="0.2">
      <c r="A363" s="18" t="s">
        <v>1381</v>
      </c>
      <c r="B363" s="31" t="s">
        <v>1382</v>
      </c>
      <c r="C363" s="12" t="s">
        <v>1383</v>
      </c>
      <c r="D363" s="24" t="s">
        <v>17</v>
      </c>
      <c r="E363" s="24">
        <v>1</v>
      </c>
      <c r="F363" s="24" t="s">
        <v>77</v>
      </c>
    </row>
    <row r="364" spans="1:6" x14ac:dyDescent="0.2">
      <c r="A364" s="139"/>
      <c r="B364" s="139"/>
      <c r="C364" s="139"/>
      <c r="D364" s="139"/>
      <c r="E364" s="139"/>
      <c r="F364" s="139"/>
    </row>
    <row r="365" spans="1:6" ht="25.5" x14ac:dyDescent="0.2">
      <c r="A365" s="18" t="s">
        <v>1384</v>
      </c>
      <c r="B365" s="31" t="s">
        <v>1385</v>
      </c>
      <c r="C365" s="2" t="s">
        <v>1816</v>
      </c>
      <c r="D365" s="22" t="s">
        <v>17</v>
      </c>
      <c r="E365" s="22">
        <v>1</v>
      </c>
      <c r="F365" s="22" t="s">
        <v>57</v>
      </c>
    </row>
    <row r="366" spans="1:6" ht="38.25" x14ac:dyDescent="0.2">
      <c r="A366" s="18" t="s">
        <v>1386</v>
      </c>
      <c r="B366" s="31" t="s">
        <v>1387</v>
      </c>
      <c r="C366" s="2" t="s">
        <v>1816</v>
      </c>
      <c r="D366" s="22" t="s">
        <v>17</v>
      </c>
      <c r="E366" s="22">
        <v>1</v>
      </c>
      <c r="F366" s="22" t="s">
        <v>57</v>
      </c>
    </row>
    <row r="367" spans="1:6" ht="51" x14ac:dyDescent="0.2">
      <c r="A367" s="39" t="s">
        <v>1388</v>
      </c>
      <c r="B367" s="31"/>
      <c r="C367" s="12"/>
      <c r="D367" s="24"/>
      <c r="E367" s="24"/>
      <c r="F367" s="24"/>
    </row>
    <row r="368" spans="1:6" ht="25.5" x14ac:dyDescent="0.2">
      <c r="A368" s="18" t="s">
        <v>1389</v>
      </c>
      <c r="B368" s="18" t="s">
        <v>1830</v>
      </c>
      <c r="C368" s="2" t="s">
        <v>1816</v>
      </c>
      <c r="D368" s="22" t="s">
        <v>17</v>
      </c>
      <c r="E368" s="22">
        <v>1</v>
      </c>
      <c r="F368" s="22" t="s">
        <v>57</v>
      </c>
    </row>
    <row r="369" spans="1:6" ht="25.5" x14ac:dyDescent="0.2">
      <c r="A369" s="18" t="s">
        <v>1390</v>
      </c>
      <c r="B369" s="18" t="s">
        <v>1391</v>
      </c>
      <c r="C369" s="2" t="s">
        <v>1816</v>
      </c>
      <c r="D369" s="22" t="s">
        <v>17</v>
      </c>
      <c r="E369" s="22">
        <v>1</v>
      </c>
      <c r="F369" s="22" t="s">
        <v>57</v>
      </c>
    </row>
    <row r="370" spans="1:6" ht="25.5" x14ac:dyDescent="0.2">
      <c r="A370" s="18" t="s">
        <v>1392</v>
      </c>
      <c r="B370" s="18" t="s">
        <v>1393</v>
      </c>
      <c r="C370" s="2" t="s">
        <v>1816</v>
      </c>
      <c r="D370" s="22" t="s">
        <v>17</v>
      </c>
      <c r="E370" s="22">
        <v>1</v>
      </c>
      <c r="F370" s="22" t="s">
        <v>57</v>
      </c>
    </row>
    <row r="371" spans="1:6" ht="25.5" x14ac:dyDescent="0.2">
      <c r="A371" s="18" t="s">
        <v>1394</v>
      </c>
      <c r="B371" s="18" t="s">
        <v>1395</v>
      </c>
      <c r="C371" s="2" t="s">
        <v>1816</v>
      </c>
      <c r="D371" s="22" t="s">
        <v>17</v>
      </c>
      <c r="E371" s="22">
        <v>1</v>
      </c>
      <c r="F371" s="22" t="s">
        <v>57</v>
      </c>
    </row>
    <row r="372" spans="1:6" ht="25.5" x14ac:dyDescent="0.2">
      <c r="A372" s="18" t="s">
        <v>1396</v>
      </c>
      <c r="B372" s="18" t="s">
        <v>1397</v>
      </c>
      <c r="C372" s="2" t="s">
        <v>1816</v>
      </c>
      <c r="D372" s="22" t="s">
        <v>17</v>
      </c>
      <c r="E372" s="22">
        <v>1</v>
      </c>
      <c r="F372" s="22" t="s">
        <v>57</v>
      </c>
    </row>
    <row r="373" spans="1:6" ht="25.5" x14ac:dyDescent="0.2">
      <c r="A373" s="18" t="s">
        <v>1398</v>
      </c>
      <c r="B373" s="18" t="s">
        <v>281</v>
      </c>
      <c r="C373" s="2" t="s">
        <v>1816</v>
      </c>
      <c r="D373" s="22" t="s">
        <v>17</v>
      </c>
      <c r="E373" s="22">
        <v>1</v>
      </c>
      <c r="F373" s="22" t="s">
        <v>57</v>
      </c>
    </row>
    <row r="374" spans="1:6" x14ac:dyDescent="0.2">
      <c r="A374" s="18" t="s">
        <v>1399</v>
      </c>
      <c r="B374" s="18" t="s">
        <v>283</v>
      </c>
      <c r="C374" s="12"/>
      <c r="D374" s="24" t="s">
        <v>8</v>
      </c>
      <c r="E374" s="24">
        <v>300</v>
      </c>
      <c r="F374" s="24" t="s">
        <v>22</v>
      </c>
    </row>
    <row r="375" spans="1:6" s="14" customFormat="1" x14ac:dyDescent="0.25">
      <c r="A375" s="139"/>
      <c r="B375" s="139"/>
      <c r="C375" s="139"/>
      <c r="D375" s="139"/>
      <c r="E375" s="139"/>
      <c r="F375" s="139"/>
    </row>
    <row r="376" spans="1:6" ht="38.25" x14ac:dyDescent="0.2">
      <c r="A376" s="18" t="s">
        <v>1400</v>
      </c>
      <c r="B376" s="30" t="s">
        <v>1401</v>
      </c>
      <c r="C376" s="2" t="s">
        <v>1816</v>
      </c>
      <c r="D376" s="22" t="s">
        <v>17</v>
      </c>
      <c r="E376" s="22">
        <v>1</v>
      </c>
      <c r="F376" s="22" t="s">
        <v>57</v>
      </c>
    </row>
    <row r="377" spans="1:6" ht="38.25" x14ac:dyDescent="0.2">
      <c r="A377" s="39" t="s">
        <v>1402</v>
      </c>
      <c r="B377" s="30"/>
      <c r="C377" s="12"/>
      <c r="D377" s="24"/>
      <c r="E377" s="24"/>
      <c r="F377" s="24"/>
    </row>
    <row r="378" spans="1:6" ht="25.5" x14ac:dyDescent="0.2">
      <c r="A378" s="18" t="s">
        <v>1403</v>
      </c>
      <c r="B378" s="31" t="s">
        <v>1404</v>
      </c>
      <c r="C378" s="2" t="s">
        <v>1816</v>
      </c>
      <c r="D378" s="22" t="s">
        <v>17</v>
      </c>
      <c r="E378" s="22">
        <v>1</v>
      </c>
      <c r="F378" s="22" t="s">
        <v>57</v>
      </c>
    </row>
    <row r="379" spans="1:6" ht="25.5" x14ac:dyDescent="0.2">
      <c r="A379" s="18" t="s">
        <v>1405</v>
      </c>
      <c r="B379" s="31" t="s">
        <v>1406</v>
      </c>
      <c r="C379" s="2" t="s">
        <v>1816</v>
      </c>
      <c r="D379" s="22" t="s">
        <v>17</v>
      </c>
      <c r="E379" s="22">
        <v>1</v>
      </c>
      <c r="F379" s="22" t="s">
        <v>57</v>
      </c>
    </row>
    <row r="380" spans="1:6" ht="25.5" x14ac:dyDescent="0.2">
      <c r="A380" s="18" t="s">
        <v>1407</v>
      </c>
      <c r="B380" s="31" t="s">
        <v>1408</v>
      </c>
      <c r="C380" s="2" t="s">
        <v>1816</v>
      </c>
      <c r="D380" s="22" t="s">
        <v>17</v>
      </c>
      <c r="E380" s="22">
        <v>1</v>
      </c>
      <c r="F380" s="22" t="s">
        <v>57</v>
      </c>
    </row>
    <row r="381" spans="1:6" ht="25.5" x14ac:dyDescent="0.2">
      <c r="A381" s="18" t="s">
        <v>1409</v>
      </c>
      <c r="B381" s="31" t="s">
        <v>1410</v>
      </c>
      <c r="C381" s="2" t="s">
        <v>1816</v>
      </c>
      <c r="D381" s="22" t="s">
        <v>17</v>
      </c>
      <c r="E381" s="22">
        <v>1</v>
      </c>
      <c r="F381" s="22" t="s">
        <v>57</v>
      </c>
    </row>
    <row r="382" spans="1:6" ht="25.5" x14ac:dyDescent="0.2">
      <c r="A382" s="18" t="s">
        <v>1411</v>
      </c>
      <c r="B382" s="31" t="s">
        <v>1412</v>
      </c>
      <c r="C382" s="2" t="s">
        <v>1816</v>
      </c>
      <c r="D382" s="22" t="s">
        <v>17</v>
      </c>
      <c r="E382" s="22">
        <v>1</v>
      </c>
      <c r="F382" s="22" t="s">
        <v>57</v>
      </c>
    </row>
    <row r="383" spans="1:6" ht="25.5" x14ac:dyDescent="0.2">
      <c r="A383" s="18" t="s">
        <v>1413</v>
      </c>
      <c r="B383" s="31" t="s">
        <v>1414</v>
      </c>
      <c r="C383" s="2" t="s">
        <v>1816</v>
      </c>
      <c r="D383" s="22" t="s">
        <v>17</v>
      </c>
      <c r="E383" s="22">
        <v>1</v>
      </c>
      <c r="F383" s="22" t="s">
        <v>57</v>
      </c>
    </row>
    <row r="384" spans="1:6" ht="25.5" x14ac:dyDescent="0.2">
      <c r="A384" s="18" t="s">
        <v>1415</v>
      </c>
      <c r="B384" s="31" t="s">
        <v>1416</v>
      </c>
      <c r="C384" s="2" t="s">
        <v>1816</v>
      </c>
      <c r="D384" s="22" t="s">
        <v>17</v>
      </c>
      <c r="E384" s="22">
        <v>1</v>
      </c>
      <c r="F384" s="22" t="s">
        <v>57</v>
      </c>
    </row>
    <row r="385" spans="1:6" ht="25.5" x14ac:dyDescent="0.2">
      <c r="A385" s="18" t="s">
        <v>1417</v>
      </c>
      <c r="B385" s="31" t="s">
        <v>1418</v>
      </c>
      <c r="C385" s="2" t="s">
        <v>1816</v>
      </c>
      <c r="D385" s="22" t="s">
        <v>17</v>
      </c>
      <c r="E385" s="22">
        <v>1</v>
      </c>
      <c r="F385" s="22" t="s">
        <v>57</v>
      </c>
    </row>
    <row r="386" spans="1:6" ht="25.5" x14ac:dyDescent="0.2">
      <c r="A386" s="18" t="s">
        <v>1419</v>
      </c>
      <c r="B386" s="31" t="s">
        <v>176</v>
      </c>
      <c r="C386" s="2" t="s">
        <v>1816</v>
      </c>
      <c r="D386" s="22" t="s">
        <v>17</v>
      </c>
      <c r="E386" s="22">
        <v>1</v>
      </c>
      <c r="F386" s="22" t="s">
        <v>57</v>
      </c>
    </row>
    <row r="387" spans="1:6" x14ac:dyDescent="0.2">
      <c r="A387" s="18" t="s">
        <v>1420</v>
      </c>
      <c r="B387" s="31" t="s">
        <v>178</v>
      </c>
      <c r="C387" s="74"/>
      <c r="D387" s="24" t="s">
        <v>8</v>
      </c>
      <c r="E387" s="24">
        <v>300</v>
      </c>
      <c r="F387" s="24" t="s">
        <v>22</v>
      </c>
    </row>
    <row r="388" spans="1:6" ht="63.75" x14ac:dyDescent="0.2">
      <c r="A388" s="18" t="s">
        <v>1421</v>
      </c>
      <c r="B388" s="31" t="s">
        <v>1826</v>
      </c>
      <c r="C388" s="2" t="s">
        <v>1816</v>
      </c>
      <c r="D388" s="22" t="s">
        <v>17</v>
      </c>
      <c r="E388" s="22">
        <v>1</v>
      </c>
      <c r="F388" s="22" t="s">
        <v>57</v>
      </c>
    </row>
    <row r="389" spans="1:6" ht="51" x14ac:dyDescent="0.2">
      <c r="A389" s="18" t="s">
        <v>1422</v>
      </c>
      <c r="B389" s="31" t="s">
        <v>1827</v>
      </c>
      <c r="C389" s="2" t="s">
        <v>1816</v>
      </c>
      <c r="D389" s="22" t="s">
        <v>17</v>
      </c>
      <c r="E389" s="22">
        <v>1</v>
      </c>
      <c r="F389" s="22" t="s">
        <v>57</v>
      </c>
    </row>
    <row r="390" spans="1:6" ht="51" x14ac:dyDescent="0.2">
      <c r="A390" s="18" t="s">
        <v>1423</v>
      </c>
      <c r="B390" s="31" t="s">
        <v>1828</v>
      </c>
      <c r="C390" s="2" t="s">
        <v>1816</v>
      </c>
      <c r="D390" s="22" t="s">
        <v>17</v>
      </c>
      <c r="E390" s="22">
        <v>1</v>
      </c>
      <c r="F390" s="22" t="s">
        <v>57</v>
      </c>
    </row>
    <row r="391" spans="1:6" ht="76.5" x14ac:dyDescent="0.2">
      <c r="A391" s="18" t="s">
        <v>1424</v>
      </c>
      <c r="B391" s="31" t="s">
        <v>1829</v>
      </c>
      <c r="C391" s="2" t="s">
        <v>1816</v>
      </c>
      <c r="D391" s="22" t="s">
        <v>17</v>
      </c>
      <c r="E391" s="22">
        <v>1</v>
      </c>
      <c r="F391" s="22" t="s">
        <v>57</v>
      </c>
    </row>
    <row r="392" spans="1:6" x14ac:dyDescent="0.2">
      <c r="A392" s="139"/>
      <c r="B392" s="139"/>
      <c r="C392" s="139"/>
      <c r="D392" s="139"/>
      <c r="E392" s="139"/>
      <c r="F392" s="139"/>
    </row>
    <row r="393" spans="1:6" ht="38.25" x14ac:dyDescent="0.2">
      <c r="A393" s="39" t="s">
        <v>1425</v>
      </c>
      <c r="B393" s="31"/>
      <c r="C393" s="12"/>
      <c r="D393" s="24"/>
      <c r="E393" s="24"/>
      <c r="F393" s="24"/>
    </row>
    <row r="394" spans="1:6" ht="38.25" x14ac:dyDescent="0.2">
      <c r="A394" s="18" t="s">
        <v>1426</v>
      </c>
      <c r="B394" s="31" t="s">
        <v>1427</v>
      </c>
      <c r="C394" s="2" t="s">
        <v>1816</v>
      </c>
      <c r="D394" s="22" t="s">
        <v>17</v>
      </c>
      <c r="E394" s="22">
        <v>1</v>
      </c>
      <c r="F394" s="22" t="s">
        <v>57</v>
      </c>
    </row>
    <row r="395" spans="1:6" ht="25.5" x14ac:dyDescent="0.2">
      <c r="A395" s="18" t="s">
        <v>1428</v>
      </c>
      <c r="B395" s="31" t="s">
        <v>1429</v>
      </c>
      <c r="C395" s="2" t="s">
        <v>1816</v>
      </c>
      <c r="D395" s="22" t="s">
        <v>17</v>
      </c>
      <c r="E395" s="22">
        <v>1</v>
      </c>
      <c r="F395" s="22" t="s">
        <v>57</v>
      </c>
    </row>
    <row r="396" spans="1:6" ht="38.25" x14ac:dyDescent="0.2">
      <c r="A396" s="18" t="s">
        <v>1430</v>
      </c>
      <c r="B396" s="31" t="s">
        <v>1431</v>
      </c>
      <c r="C396" s="2" t="s">
        <v>1816</v>
      </c>
      <c r="D396" s="22" t="s">
        <v>17</v>
      </c>
      <c r="E396" s="22">
        <v>1</v>
      </c>
      <c r="F396" s="22" t="s">
        <v>57</v>
      </c>
    </row>
    <row r="397" spans="1:6" ht="25.5" x14ac:dyDescent="0.2">
      <c r="A397" s="18" t="s">
        <v>1432</v>
      </c>
      <c r="B397" s="31" t="s">
        <v>1433</v>
      </c>
      <c r="C397" s="2" t="s">
        <v>1816</v>
      </c>
      <c r="D397" s="22" t="s">
        <v>17</v>
      </c>
      <c r="E397" s="22">
        <v>1</v>
      </c>
      <c r="F397" s="22" t="s">
        <v>57</v>
      </c>
    </row>
    <row r="398" spans="1:6" ht="25.5" x14ac:dyDescent="0.2">
      <c r="A398" s="18" t="s">
        <v>1434</v>
      </c>
      <c r="B398" s="31" t="s">
        <v>1435</v>
      </c>
      <c r="C398" s="2" t="s">
        <v>1816</v>
      </c>
      <c r="D398" s="22" t="s">
        <v>17</v>
      </c>
      <c r="E398" s="22">
        <v>1</v>
      </c>
      <c r="F398" s="22" t="s">
        <v>57</v>
      </c>
    </row>
    <row r="399" spans="1:6" x14ac:dyDescent="0.2">
      <c r="A399" s="18" t="s">
        <v>1436</v>
      </c>
      <c r="B399" s="31" t="s">
        <v>1437</v>
      </c>
      <c r="C399" s="12"/>
      <c r="D399" s="24" t="s">
        <v>8</v>
      </c>
      <c r="E399" s="24">
        <v>300</v>
      </c>
      <c r="F399" s="24" t="s">
        <v>22</v>
      </c>
    </row>
    <row r="400" spans="1:6" ht="25.5" x14ac:dyDescent="0.2">
      <c r="A400" s="18" t="s">
        <v>1438</v>
      </c>
      <c r="B400" s="31" t="s">
        <v>1439</v>
      </c>
      <c r="C400" s="2" t="s">
        <v>1816</v>
      </c>
      <c r="D400" s="22" t="s">
        <v>17</v>
      </c>
      <c r="E400" s="22">
        <v>1</v>
      </c>
      <c r="F400" s="22" t="s">
        <v>57</v>
      </c>
    </row>
  </sheetData>
  <autoFilter ref="A4:F400" xr:uid="{00000000-0009-0000-0000-00000A000000}"/>
  <mergeCells count="17">
    <mergeCell ref="A1:F1"/>
    <mergeCell ref="A294:F294"/>
    <mergeCell ref="A298:F298"/>
    <mergeCell ref="A347:F347"/>
    <mergeCell ref="A256:F256"/>
    <mergeCell ref="A3:E3"/>
    <mergeCell ref="A105:F105"/>
    <mergeCell ref="A111:F111"/>
    <mergeCell ref="A123:F123"/>
    <mergeCell ref="A129:F129"/>
    <mergeCell ref="A182:F182"/>
    <mergeCell ref="A392:F392"/>
    <mergeCell ref="A188:F188"/>
    <mergeCell ref="A200:F200"/>
    <mergeCell ref="A206:F206"/>
    <mergeCell ref="A364:F364"/>
    <mergeCell ref="A375:F375"/>
  </mergeCells>
  <conditionalFormatting sqref="A7:A8 A10:A11 A13:A14 A16:A17 A19:A20 A28 A26 A24 A22 A105:A116 A123:A134 A32:A34 A36:A38 A141:A144 A169:A178 A40:A101 A148:A150 A152:A154 A156:A158 A160:A162 A164:A167 A225:A227 A229:A231 A233:A235 A237:A239 A288:A1048576 A246:A286 A2:A4 A30 A241:A244">
    <cfRule type="duplicateValues" dxfId="159" priority="99"/>
  </conditionalFormatting>
  <conditionalFormatting sqref="A29">
    <cfRule type="duplicateValues" dxfId="158" priority="1"/>
    <cfRule type="duplicateValues" dxfId="157" priority="2"/>
    <cfRule type="duplicateValues" dxfId="156" priority="3"/>
    <cfRule type="duplicateValues" dxfId="155" priority="4"/>
    <cfRule type="duplicateValues" dxfId="154" priority="5"/>
  </conditionalFormatting>
  <conditionalFormatting sqref="A31">
    <cfRule type="duplicateValues" dxfId="153" priority="50"/>
    <cfRule type="duplicateValues" dxfId="152" priority="49"/>
    <cfRule type="duplicateValues" dxfId="151" priority="47"/>
    <cfRule type="duplicateValues" dxfId="150" priority="48"/>
    <cfRule type="duplicateValues" dxfId="149" priority="51"/>
  </conditionalFormatting>
  <conditionalFormatting sqref="A35">
    <cfRule type="duplicateValues" dxfId="148" priority="42"/>
    <cfRule type="duplicateValues" dxfId="147" priority="43"/>
    <cfRule type="duplicateValues" dxfId="146" priority="44"/>
    <cfRule type="duplicateValues" dxfId="145" priority="45"/>
    <cfRule type="duplicateValues" dxfId="144" priority="46"/>
  </conditionalFormatting>
  <conditionalFormatting sqref="A39">
    <cfRule type="duplicateValues" dxfId="143" priority="38"/>
    <cfRule type="duplicateValues" dxfId="142" priority="39"/>
    <cfRule type="duplicateValues" dxfId="141" priority="37"/>
    <cfRule type="duplicateValues" dxfId="140" priority="40"/>
    <cfRule type="duplicateValues" dxfId="139" priority="41"/>
  </conditionalFormatting>
  <conditionalFormatting sqref="A60">
    <cfRule type="duplicateValues" dxfId="138" priority="35"/>
    <cfRule type="duplicateValues" dxfId="137" priority="36"/>
  </conditionalFormatting>
  <conditionalFormatting sqref="A118:A121">
    <cfRule type="duplicateValues" dxfId="136" priority="20"/>
    <cfRule type="duplicateValues" dxfId="135" priority="21"/>
    <cfRule type="duplicateValues" dxfId="134" priority="22"/>
    <cfRule type="duplicateValues" dxfId="133" priority="23"/>
  </conditionalFormatting>
  <conditionalFormatting sqref="A136:A139">
    <cfRule type="duplicateValues" dxfId="132" priority="16"/>
    <cfRule type="duplicateValues" dxfId="131" priority="17"/>
    <cfRule type="duplicateValues" dxfId="130" priority="18"/>
    <cfRule type="duplicateValues" dxfId="129" priority="19"/>
  </conditionalFormatting>
  <conditionalFormatting sqref="A183:A187 A189:A193">
    <cfRule type="duplicateValues" dxfId="128" priority="34"/>
  </conditionalFormatting>
  <conditionalFormatting sqref="A194">
    <cfRule type="duplicateValues" dxfId="127" priority="25"/>
  </conditionalFormatting>
  <conditionalFormatting sqref="A195:A198">
    <cfRule type="duplicateValues" dxfId="126" priority="14"/>
    <cfRule type="duplicateValues" dxfId="125" priority="11"/>
    <cfRule type="duplicateValues" dxfId="124" priority="12"/>
    <cfRule type="duplicateValues" dxfId="123" priority="15"/>
    <cfRule type="duplicateValues" dxfId="122" priority="13"/>
  </conditionalFormatting>
  <conditionalFormatting sqref="A201:A205 A183:A187 A189:A193 A207:A211 A218:A222">
    <cfRule type="duplicateValues" dxfId="121" priority="31"/>
  </conditionalFormatting>
  <conditionalFormatting sqref="A201:A205 A183:A187 A207:A211 A189:A193 A218:A222">
    <cfRule type="duplicateValues" dxfId="120" priority="33"/>
    <cfRule type="duplicateValues" dxfId="119" priority="32"/>
  </conditionalFormatting>
  <conditionalFormatting sqref="A212">
    <cfRule type="duplicateValues" dxfId="118" priority="24"/>
  </conditionalFormatting>
  <conditionalFormatting sqref="A213:A216">
    <cfRule type="duplicateValues" dxfId="117" priority="7"/>
    <cfRule type="duplicateValues" dxfId="116" priority="8"/>
    <cfRule type="duplicateValues" dxfId="115" priority="9"/>
    <cfRule type="duplicateValues" dxfId="114" priority="10"/>
    <cfRule type="duplicateValues" dxfId="113" priority="6"/>
  </conditionalFormatting>
  <conditionalFormatting sqref="A225:A227 A201:A205 A183:A187 A189:A193 A207:A211 A229:A231 A233:A235 A237:A239 A246:A1048576 A218:A222 A105:A179 A2:A28 A30:A103 A241:A244">
    <cfRule type="duplicateValues" dxfId="112" priority="100"/>
  </conditionalFormatting>
  <conditionalFormatting sqref="A225:A227 A229:A231 A233:A235 A237:A239 A246:A255 A241:A244">
    <cfRule type="duplicateValues" dxfId="111" priority="28"/>
    <cfRule type="duplicateValues" dxfId="110" priority="29"/>
    <cfRule type="duplicateValues" dxfId="109" priority="30"/>
  </conditionalFormatting>
  <conditionalFormatting sqref="A258:A270">
    <cfRule type="duplicateValues" dxfId="108" priority="75"/>
    <cfRule type="duplicateValues" dxfId="107" priority="76"/>
    <cfRule type="duplicateValues" dxfId="106" priority="77"/>
  </conditionalFormatting>
  <conditionalFormatting sqref="A272:A277">
    <cfRule type="duplicateValues" dxfId="105" priority="80"/>
    <cfRule type="duplicateValues" dxfId="104" priority="79"/>
    <cfRule type="duplicateValues" dxfId="103" priority="78"/>
  </conditionalFormatting>
  <conditionalFormatting sqref="A279">
    <cfRule type="duplicateValues" dxfId="102" priority="74"/>
    <cfRule type="duplicateValues" dxfId="101" priority="73"/>
    <cfRule type="duplicateValues" dxfId="100" priority="72"/>
  </conditionalFormatting>
  <conditionalFormatting sqref="A280">
    <cfRule type="duplicateValues" dxfId="99" priority="71"/>
    <cfRule type="duplicateValues" dxfId="98" priority="69"/>
    <cfRule type="duplicateValues" dxfId="97" priority="70"/>
  </conditionalFormatting>
  <conditionalFormatting sqref="A282:A286">
    <cfRule type="duplicateValues" dxfId="96" priority="68"/>
    <cfRule type="duplicateValues" dxfId="95" priority="67"/>
    <cfRule type="duplicateValues" dxfId="94" priority="66"/>
  </conditionalFormatting>
  <conditionalFormatting sqref="A287">
    <cfRule type="duplicateValues" dxfId="93" priority="65"/>
    <cfRule type="duplicateValues" dxfId="92" priority="62"/>
    <cfRule type="duplicateValues" dxfId="91" priority="64"/>
    <cfRule type="duplicateValues" dxfId="90" priority="63"/>
  </conditionalFormatting>
  <conditionalFormatting sqref="A288:A293 A283:A286 A278">
    <cfRule type="duplicateValues" dxfId="89" priority="93"/>
    <cfRule type="duplicateValues" dxfId="88" priority="94"/>
    <cfRule type="duplicateValues" dxfId="87" priority="95"/>
  </conditionalFormatting>
  <conditionalFormatting sqref="A289:A293">
    <cfRule type="duplicateValues" dxfId="86" priority="61"/>
    <cfRule type="duplicateValues" dxfId="85" priority="60"/>
    <cfRule type="duplicateValues" dxfId="84" priority="59"/>
  </conditionalFormatting>
  <conditionalFormatting sqref="A299">
    <cfRule type="duplicateValues" dxfId="83" priority="52"/>
    <cfRule type="duplicateValues" dxfId="82" priority="53"/>
    <cfRule type="duplicateValues" dxfId="81" priority="54"/>
  </conditionalFormatting>
  <conditionalFormatting sqref="A362">
    <cfRule type="duplicateValues" dxfId="80" priority="84"/>
    <cfRule type="duplicateValues" dxfId="79" priority="85"/>
    <cfRule type="duplicateValues" dxfId="78" priority="86"/>
  </conditionalFormatting>
  <conditionalFormatting sqref="A363">
    <cfRule type="duplicateValues" dxfId="77" priority="83"/>
    <cfRule type="duplicateValues" dxfId="76" priority="81"/>
    <cfRule type="duplicateValues" dxfId="75" priority="82"/>
  </conditionalFormatting>
  <conditionalFormatting sqref="A365:A366 A172:A178 A106:A116 A123:A128 A130:A134 A141:A144 A169:A170 A295:B297 A301:A308 A310:A315 A317:A322 A324:A346 A368:A374 A7:A8 A10:A11 A13:A14 A16:A17 A19:A20 A28 A26 A24 A22 A32:A34 A36:A38 A376:A391 A394:A1048576 A51:A59 A62:A101 A40:A49 B82:B100 A148:A150 A152:A154 A156:A158 A160:A162 A164:A167 A348:A361 A2:A4 A30">
    <cfRule type="duplicateValues" dxfId="74" priority="97"/>
    <cfRule type="duplicateValues" dxfId="73" priority="98"/>
  </conditionalFormatting>
  <conditionalFormatting sqref="A365:A366 A172:A178 A295:A297 A301:A308 A310:A315 A317:A322 A324:A346 A368:A374 A7:A8 A10:A11 A13:A14 A16:A17 A19:A20 A28 A26 A24 A22 A105:A116 A123:A134 A141:A144 A169:A170 A32:A34 A36:A38 A376:A391 A394:A1048576 A62:A101 A40:A49 A51:A60 A148:A150 A152:A154 A156:A158 A160:A162 A164:A167 A348:A361 A2:A4 A30">
    <cfRule type="duplicateValues" dxfId="72" priority="96"/>
  </conditionalFormatting>
  <conditionalFormatting sqref="B32:B48">
    <cfRule type="duplicateValues" dxfId="71" priority="92"/>
  </conditionalFormatting>
  <conditionalFormatting sqref="B172:B177">
    <cfRule type="duplicateValues" dxfId="70" priority="90"/>
    <cfRule type="duplicateValues" dxfId="69" priority="91"/>
  </conditionalFormatting>
  <conditionalFormatting sqref="B249:B254">
    <cfRule type="duplicateValues" dxfId="68" priority="26"/>
    <cfRule type="duplicateValues" dxfId="67" priority="27"/>
  </conditionalFormatting>
  <conditionalFormatting sqref="B368:B374">
    <cfRule type="duplicateValues" dxfId="66" priority="87"/>
    <cfRule type="duplicateValues" dxfId="65" priority="89"/>
    <cfRule type="duplicateValues" dxfId="64" priority="88"/>
  </conditionalFormatting>
  <pageMargins left="0.7" right="0.7" top="0.75" bottom="0.75" header="0.3" footer="0.3"/>
  <pageSetup paperSize="9" scale="55"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103D2AB724CB048A558D130B8F64126" ma:contentTypeVersion="9" ma:contentTypeDescription="Crear nuevo documento." ma:contentTypeScope="" ma:versionID="6223a44190ed97377e277383c012e44e">
  <xsd:schema xmlns:xsd="http://www.w3.org/2001/XMLSchema" xmlns:xs="http://www.w3.org/2001/XMLSchema" xmlns:p="http://schemas.microsoft.com/office/2006/metadata/properties" xmlns:ns3="887dff52-f839-42e1-8754-ae8cba593483" targetNamespace="http://schemas.microsoft.com/office/2006/metadata/properties" ma:root="true" ma:fieldsID="18c02ad64ac18e35d1120f0c4a299f5a" ns3:_="">
    <xsd:import namespace="887dff52-f839-42e1-8754-ae8cba59348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GenerationTime" minOccurs="0"/>
                <xsd:element ref="ns3:MediaServiceEventHashCode" minOccurs="0"/>
                <xsd:element ref="ns3:MediaServiceSystem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dff52-f839-42e1-8754-ae8cba59348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87dff52-f839-42e1-8754-ae8cba593483" xsi:nil="true"/>
  </documentManagement>
</p:properties>
</file>

<file path=customXml/itemProps1.xml><?xml version="1.0" encoding="utf-8"?>
<ds:datastoreItem xmlns:ds="http://schemas.openxmlformats.org/officeDocument/2006/customXml" ds:itemID="{ED0AC647-B294-4CA9-8D01-A69708F5C424}">
  <ds:schemaRefs>
    <ds:schemaRef ds:uri="http://schemas.microsoft.com/sharepoint/v3/contenttype/forms"/>
  </ds:schemaRefs>
</ds:datastoreItem>
</file>

<file path=customXml/itemProps2.xml><?xml version="1.0" encoding="utf-8"?>
<ds:datastoreItem xmlns:ds="http://schemas.openxmlformats.org/officeDocument/2006/customXml" ds:itemID="{C7C209DC-E18F-49AD-A26B-C92012FE55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dff52-f839-42e1-8754-ae8cba593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434663-9727-4D03-816E-C50A5C2F47B0}">
  <ds:schemaRefs>
    <ds:schemaRef ds:uri="http://schemas.microsoft.com/office/2006/documentManagement/types"/>
    <ds:schemaRef ds:uri="http://purl.org/dc/terms/"/>
    <ds:schemaRef ds:uri="http://www.w3.org/XML/1998/namespace"/>
    <ds:schemaRef ds:uri="http://purl.org/dc/dcmitype/"/>
    <ds:schemaRef ds:uri="887dff52-f839-42e1-8754-ae8cba593483"/>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CAP 00_CARÁTULA</vt:lpstr>
      <vt:lpstr>CAP 01_IDENTIFICACIÓN</vt:lpstr>
      <vt:lpstr>CAP 02_ESTABLECIMIENTOS</vt:lpstr>
      <vt:lpstr>CAP 03_PROPIETARIO</vt:lpstr>
      <vt:lpstr>CAP 04_PERSONAL</vt:lpstr>
      <vt:lpstr>CAP 05_CAPACITACIÓN</vt:lpstr>
      <vt:lpstr>CAP 06_ASIST. TÉCNICA E INNOVAC</vt:lpstr>
      <vt:lpstr>CAP 07_PRÁCTICAS DE GESTIÓN</vt:lpstr>
      <vt:lpstr>CAP 08_TIC Y COMERCIO ELECT.</vt:lpstr>
      <vt:lpstr>CAP 09_TRANSPORTE Y EXPORTACIÓN</vt:lpstr>
      <vt:lpstr>CAP10_PRODUCTOS FINANCIEROS</vt:lpstr>
      <vt:lpstr>CAP 11_SEGURIDAD</vt:lpstr>
      <vt:lpstr>CAP 12_PRINCIPALES PRODUCTOS</vt:lpstr>
      <vt:lpstr>CAP 13_MATERIAS PRIMAS</vt:lpstr>
      <vt:lpstr>CAP 14_EERR NATURALEZA</vt:lpstr>
      <vt:lpstr>CAP 15_ACTIVO FIJO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locador75 dnce</dc:creator>
  <cp:keywords/>
  <dc:description/>
  <cp:lastModifiedBy>Christian Jesús Silvera Guardales - O/S</cp:lastModifiedBy>
  <cp:revision/>
  <dcterms:created xsi:type="dcterms:W3CDTF">2015-05-20T15:55:51Z</dcterms:created>
  <dcterms:modified xsi:type="dcterms:W3CDTF">2026-03-30T16:13:53Z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0x0101007103D2AB724CB048A558D130B8F64126</vt:lpwstr>
  </property>
</Properties>
</file>